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200"/>
  </bookViews>
  <sheets>
    <sheet name="药品" sheetId="10" r:id="rId1"/>
    <sheet name="耗材" sheetId="11" r:id="rId2"/>
    <sheet name="市场调节价抄送" sheetId="13" r:id="rId3"/>
    <sheet name="门诊收费项目" sheetId="14" r:id="rId4"/>
    <sheet name="诊疗项目" sheetId="12" r:id="rId5"/>
  </sheets>
  <definedNames>
    <definedName name="_xlnm._FilterDatabase" localSheetId="3" hidden="1">门诊收费项目!$A$2:$H$14</definedName>
  </definedNames>
  <calcPr calcId="144525"/>
</workbook>
</file>

<file path=xl/sharedStrings.xml><?xml version="1.0" encoding="utf-8"?>
<sst xmlns="http://schemas.openxmlformats.org/spreadsheetml/2006/main" count="11432" uniqueCount="4746">
  <si>
    <t>咸阳肿瘤医院药品价格公示表</t>
  </si>
  <si>
    <t>通用名</t>
  </si>
  <si>
    <t>商品名</t>
  </si>
  <si>
    <t>剂型</t>
  </si>
  <si>
    <t>规格</t>
  </si>
  <si>
    <t>计价单位</t>
  </si>
  <si>
    <t>价格</t>
  </si>
  <si>
    <t>生产厂家</t>
  </si>
  <si>
    <t>说明</t>
  </si>
  <si>
    <t>厄贝沙坦片</t>
  </si>
  <si>
    <t/>
  </si>
  <si>
    <t>片剂</t>
  </si>
  <si>
    <t>75mg*28片</t>
  </si>
  <si>
    <t>盒</t>
  </si>
  <si>
    <t>浙江华海药业</t>
  </si>
  <si>
    <t>重组甘精胰岛素注射液</t>
  </si>
  <si>
    <t>注射剂</t>
  </si>
  <si>
    <t>3ml：300单位</t>
  </si>
  <si>
    <t>支</t>
  </si>
  <si>
    <t>甘李药业</t>
  </si>
  <si>
    <t>硝酸甘油片</t>
  </si>
  <si>
    <t>0.5mg*100片</t>
  </si>
  <si>
    <t>片</t>
  </si>
  <si>
    <t>北京益民药业</t>
  </si>
  <si>
    <t>盐酸布桂嗪注射液(自费）</t>
  </si>
  <si>
    <t>针剂</t>
  </si>
  <si>
    <t>2ml：100mg</t>
  </si>
  <si>
    <t>天津金耀药业</t>
  </si>
  <si>
    <t>地西泮注射液</t>
  </si>
  <si>
    <t>2ml：10mg</t>
  </si>
  <si>
    <t>瑞巴派特胶囊</t>
  </si>
  <si>
    <t>胶囊剂</t>
  </si>
  <si>
    <t>0.1g*24粒</t>
  </si>
  <si>
    <t>重庆圣华曦药业</t>
  </si>
  <si>
    <t>艾司唑仑片</t>
  </si>
  <si>
    <t>1mg</t>
  </si>
  <si>
    <t>山东信谊制药</t>
  </si>
  <si>
    <t>地西泮片</t>
  </si>
  <si>
    <t>2.5mg</t>
  </si>
  <si>
    <t>盐酸哌替啶注射液</t>
  </si>
  <si>
    <t>1ml：50mg</t>
  </si>
  <si>
    <t>青海制药</t>
  </si>
  <si>
    <t>重组赖脯胰岛素注射液</t>
  </si>
  <si>
    <t>硫酸吗啡缓释片</t>
  </si>
  <si>
    <t>30mg</t>
  </si>
  <si>
    <t>萌蒂（中国）制药</t>
  </si>
  <si>
    <t>盐酸二甲双胍片</t>
  </si>
  <si>
    <t>0.5g*20片</t>
  </si>
  <si>
    <t>中美上海施贵宝制药</t>
  </si>
  <si>
    <t>维生素B2片</t>
  </si>
  <si>
    <t>5mg*100片</t>
  </si>
  <si>
    <t>天津力生制药</t>
  </si>
  <si>
    <t>门冬胰岛素注射液</t>
  </si>
  <si>
    <t>诺和诺德（中国）制药</t>
  </si>
  <si>
    <t>精蛋白生物合成人胰岛素注射液</t>
  </si>
  <si>
    <t>3ml：300国际单位</t>
  </si>
  <si>
    <t>胶体果胶铋胶囊</t>
  </si>
  <si>
    <t>胶囊</t>
  </si>
  <si>
    <t>100mg*36粒</t>
  </si>
  <si>
    <t>山西振东安特生物制药</t>
  </si>
  <si>
    <t>多酶片</t>
  </si>
  <si>
    <t>100片</t>
  </si>
  <si>
    <t>四川依科制药</t>
  </si>
  <si>
    <t>酚酞片</t>
  </si>
  <si>
    <t>50mg</t>
  </si>
  <si>
    <t>山西亨瑞达制药</t>
  </si>
  <si>
    <t>替格瑞洛片</t>
  </si>
  <si>
    <t>90mg*14片</t>
  </si>
  <si>
    <t>阿斯利康制药</t>
  </si>
  <si>
    <t>复方甘草片</t>
  </si>
  <si>
    <t>桂林南药</t>
  </si>
  <si>
    <t>艾司奥美拉唑镁肠溶片</t>
  </si>
  <si>
    <t>40mg*7片</t>
  </si>
  <si>
    <t>维生素B6片</t>
  </si>
  <si>
    <t>10mg*100片</t>
  </si>
  <si>
    <t>湖北广济药业</t>
  </si>
  <si>
    <t>甲硝唑片</t>
  </si>
  <si>
    <t>0.2g</t>
  </si>
  <si>
    <t>山西太原药业</t>
  </si>
  <si>
    <t>健胃消食片</t>
  </si>
  <si>
    <t>0.8g*32片</t>
  </si>
  <si>
    <t>江中药业</t>
  </si>
  <si>
    <t>罗通定片</t>
  </si>
  <si>
    <t>30mg*100片</t>
  </si>
  <si>
    <t>四川迪菲特药业</t>
  </si>
  <si>
    <t>螺内酯片</t>
  </si>
  <si>
    <t>20mg*100片</t>
  </si>
  <si>
    <t>杭州民生药业</t>
  </si>
  <si>
    <t>萘普生片</t>
  </si>
  <si>
    <t>0.1g*100片</t>
  </si>
  <si>
    <t>江苏平光制药</t>
  </si>
  <si>
    <t>氢氯噻嗪片</t>
  </si>
  <si>
    <t>25mg*100片</t>
  </si>
  <si>
    <t>仁和堂药业</t>
  </si>
  <si>
    <t>三黄片</t>
  </si>
  <si>
    <t>20片</t>
  </si>
  <si>
    <t>袋</t>
  </si>
  <si>
    <t>亚宝药业</t>
  </si>
  <si>
    <t>西咪替丁片</t>
  </si>
  <si>
    <t>0.2g*100片</t>
  </si>
  <si>
    <t>常州康普药业</t>
  </si>
  <si>
    <t>腺苷钴胺片</t>
  </si>
  <si>
    <t>0.25mg*100片</t>
  </si>
  <si>
    <t>石药集团欧意药业</t>
  </si>
  <si>
    <t>格列美脲片</t>
  </si>
  <si>
    <t>2mg*15片</t>
  </si>
  <si>
    <t>赛诺菲（北京）制药</t>
  </si>
  <si>
    <t>盐酸二氧丙嗪片</t>
  </si>
  <si>
    <t>鼎复康药业</t>
  </si>
  <si>
    <t>盐酸氟桂利嗪胶囊</t>
  </si>
  <si>
    <t>5mg*20粒</t>
  </si>
  <si>
    <t>西安杨森制药</t>
  </si>
  <si>
    <t>蜜炼川贝枇杷膏（自费）</t>
  </si>
  <si>
    <t>口服液</t>
  </si>
  <si>
    <t>150ml</t>
  </si>
  <si>
    <t>瓶</t>
  </si>
  <si>
    <t>京都念慈庵</t>
  </si>
  <si>
    <t>酒石酸美托洛尔片</t>
  </si>
  <si>
    <t>25mg*20片</t>
  </si>
  <si>
    <t>氯化钾缓释片</t>
  </si>
  <si>
    <t>0.5g*24片</t>
  </si>
  <si>
    <t>深圳市中联制药</t>
  </si>
  <si>
    <t>格列齐特片(II)</t>
  </si>
  <si>
    <t>80mg*60片</t>
  </si>
  <si>
    <t>天津华津制药</t>
  </si>
  <si>
    <t>琥乙红霉素片</t>
  </si>
  <si>
    <t>0.125g*20片</t>
  </si>
  <si>
    <t>利君制药</t>
  </si>
  <si>
    <t>多潘立酮片</t>
  </si>
  <si>
    <t>10mg*30片</t>
  </si>
  <si>
    <t>地榆升白片</t>
  </si>
  <si>
    <t>0.1g*40片</t>
  </si>
  <si>
    <t>成都地奥集团天府药业</t>
  </si>
  <si>
    <t>西沙必利片</t>
  </si>
  <si>
    <t>5mg*10片</t>
  </si>
  <si>
    <t>京新药业</t>
  </si>
  <si>
    <t>奥美拉唑肠溶胶囊</t>
  </si>
  <si>
    <t>20mg*28粒</t>
  </si>
  <si>
    <t>海南海力制药</t>
  </si>
  <si>
    <t>醋酸奥曲肽注射液</t>
  </si>
  <si>
    <t>1ml：0.1mg</t>
  </si>
  <si>
    <t>本溪恒康制药</t>
  </si>
  <si>
    <t>注射用硫酸长春新碱</t>
  </si>
  <si>
    <t>辅仁药业</t>
  </si>
  <si>
    <t>注射用达卡巴嗪</t>
  </si>
  <si>
    <t>0.1g</t>
  </si>
  <si>
    <t>广东岭南制药</t>
  </si>
  <si>
    <t>注射用果糖二磷酸钠（自费）</t>
  </si>
  <si>
    <t>粉针剂</t>
  </si>
  <si>
    <t>5g</t>
  </si>
  <si>
    <t>国药集团国瑞药业</t>
  </si>
  <si>
    <t>注射用卡铂</t>
  </si>
  <si>
    <t>齐鲁制药</t>
  </si>
  <si>
    <t>吲达帕胺片</t>
  </si>
  <si>
    <t>2.5mg*30片</t>
  </si>
  <si>
    <t>注射用阿奇霉素</t>
  </si>
  <si>
    <t>0.25g</t>
  </si>
  <si>
    <t>贝得药业</t>
  </si>
  <si>
    <t>注射用盐酸平阳霉素</t>
  </si>
  <si>
    <t>8mg</t>
  </si>
  <si>
    <t>哈尔滨莱博通药业</t>
  </si>
  <si>
    <t>破伤风抗毒素</t>
  </si>
  <si>
    <t>1500IU</t>
  </si>
  <si>
    <t>江西生物制品研究所</t>
  </si>
  <si>
    <t>注射用重组人白介素-11</t>
  </si>
  <si>
    <t>1.5mg</t>
  </si>
  <si>
    <t>特宝生物</t>
  </si>
  <si>
    <t>呋塞米注射液</t>
  </si>
  <si>
    <t>2ml：20mg</t>
  </si>
  <si>
    <t>醒脑静注射液</t>
  </si>
  <si>
    <t>10ml</t>
  </si>
  <si>
    <t>天锡济民可信山禾药业</t>
  </si>
  <si>
    <t>注射用盐酸表柔比星</t>
  </si>
  <si>
    <t>10mg</t>
  </si>
  <si>
    <t>瀚辉制药</t>
  </si>
  <si>
    <t>注射用盐酸吉西他滨</t>
  </si>
  <si>
    <t>山东罗欣药业</t>
  </si>
  <si>
    <t>脂肪乳注射液(C14-24)</t>
  </si>
  <si>
    <t>20%：250ml</t>
  </si>
  <si>
    <t>四川科伦药业</t>
  </si>
  <si>
    <t>艾地苯醌片</t>
  </si>
  <si>
    <t>30mg*12片</t>
  </si>
  <si>
    <t>深圳海王药业</t>
  </si>
  <si>
    <t>0.9%氯化钠注射液（塑瓶）</t>
  </si>
  <si>
    <t>大输液</t>
  </si>
  <si>
    <t>500ml：4.5g</t>
  </si>
  <si>
    <t>双鹤药业</t>
  </si>
  <si>
    <t>250ml：2.25g</t>
  </si>
  <si>
    <t>10%氯化钾注射液</t>
  </si>
  <si>
    <t>10ml：1g</t>
  </si>
  <si>
    <t>湖北天药药业</t>
  </si>
  <si>
    <t>复方氨基酸注射液(18AA)</t>
  </si>
  <si>
    <t>250ml：12.5g</t>
  </si>
  <si>
    <t>宜昌三峡制药</t>
  </si>
  <si>
    <t>50%葡萄糖注射液</t>
  </si>
  <si>
    <t>20ml:10g</t>
  </si>
  <si>
    <t>湖北科伦药业</t>
  </si>
  <si>
    <t>盐酸消旋山莨菪碱注射液</t>
  </si>
  <si>
    <t>1ml：10mg</t>
  </si>
  <si>
    <t>复方氨林巴比妥注射液</t>
  </si>
  <si>
    <t>2ml</t>
  </si>
  <si>
    <t>国药集团容生制药</t>
  </si>
  <si>
    <t>氨甲苯酸注射液</t>
  </si>
  <si>
    <t>10ml：100mg</t>
  </si>
  <si>
    <t>上海信谊金朱药业</t>
  </si>
  <si>
    <t>盐酸乐卡地平片</t>
  </si>
  <si>
    <t>10mg*14片</t>
  </si>
  <si>
    <t>羟乙基淀粉40氯化钠注射液(自费）</t>
  </si>
  <si>
    <t>500ml：30g：4.5g</t>
  </si>
  <si>
    <t>山东齐都药业</t>
  </si>
  <si>
    <t>地塞米松磷酸钠注射液</t>
  </si>
  <si>
    <t>1ml：5mg</t>
  </si>
  <si>
    <t>辰欣药业</t>
  </si>
  <si>
    <t>酚磺乙胺注射液</t>
  </si>
  <si>
    <t>2ml：0.5g</t>
  </si>
  <si>
    <t>山东方明药业</t>
  </si>
  <si>
    <t>注射用氟尿嘧啶</t>
  </si>
  <si>
    <t>山西普德药业</t>
  </si>
  <si>
    <t>复方泛影葡胺注射液</t>
  </si>
  <si>
    <t>20ml：15.2g</t>
  </si>
  <si>
    <t>上海旭东海普药业</t>
  </si>
  <si>
    <t>注射用辅酶A</t>
  </si>
  <si>
    <t>100u</t>
  </si>
  <si>
    <t>马鞍山丰原制药</t>
  </si>
  <si>
    <t>复方醋酸钠注射液</t>
  </si>
  <si>
    <t>250ml</t>
  </si>
  <si>
    <t>复方氯化钠注射液</t>
  </si>
  <si>
    <t>500ml</t>
  </si>
  <si>
    <t>石家庄四药</t>
  </si>
  <si>
    <t>甘露醇注射液</t>
  </si>
  <si>
    <t>250ml：50g</t>
  </si>
  <si>
    <t>肝素钠注射液</t>
  </si>
  <si>
    <t>2ml：12500U</t>
  </si>
  <si>
    <t>上海上药第一生化药业</t>
  </si>
  <si>
    <t>磷酸西格列汀片</t>
  </si>
  <si>
    <t>100mg*7片</t>
  </si>
  <si>
    <t>杭州默沙东制药</t>
  </si>
  <si>
    <t>肌苷注射液</t>
  </si>
  <si>
    <t>上海浦津林州制药</t>
  </si>
  <si>
    <t>甲硝唑氯化钠注射液（玻瓶）</t>
  </si>
  <si>
    <t>250ml：500mg</t>
  </si>
  <si>
    <t>利巴韦林注射液</t>
  </si>
  <si>
    <t>1ml：100mg</t>
  </si>
  <si>
    <t>硫酸阿托品注射液</t>
  </si>
  <si>
    <t>1ml;0.5mg</t>
  </si>
  <si>
    <t>逐成药业</t>
  </si>
  <si>
    <t>硫酸庆大霉素注射液</t>
  </si>
  <si>
    <t>2ml：80mg（8万单位）</t>
  </si>
  <si>
    <t>门冬氨酸钾镁注射液</t>
  </si>
  <si>
    <t>注射用水溶性维生素</t>
  </si>
  <si>
    <t>复方制剂</t>
  </si>
  <si>
    <t>葡萄糖酸钙注射液</t>
  </si>
  <si>
    <t>10ml:1g</t>
  </si>
  <si>
    <t>四川美大康华康药业</t>
  </si>
  <si>
    <t>氢化可的松注射液</t>
  </si>
  <si>
    <t>5ml：25mg</t>
  </si>
  <si>
    <t>盐酸曲马多注射液</t>
  </si>
  <si>
    <t>2ml：0.1g</t>
  </si>
  <si>
    <t>湖北潜江制药</t>
  </si>
  <si>
    <t>三磷酸腺苷二钠注射液</t>
  </si>
  <si>
    <t>2ml:20mg</t>
  </si>
  <si>
    <t>马来酸依那普利片</t>
  </si>
  <si>
    <t>10mg*16片</t>
  </si>
  <si>
    <t>湖南千金湘江药业</t>
  </si>
  <si>
    <t>碳酸氢钠注射液（塑瓶）</t>
  </si>
  <si>
    <t>回音必集团江西东亚制药</t>
  </si>
  <si>
    <t>替硝唑氯化钠注射液</t>
  </si>
  <si>
    <t>100ml：0.4g</t>
  </si>
  <si>
    <t>维生素B6注射液</t>
  </si>
  <si>
    <t>亚硫酸氢钠甲萘醌注射液</t>
  </si>
  <si>
    <t>1ml：4mg</t>
  </si>
  <si>
    <t>上海现代哈森药业</t>
  </si>
  <si>
    <t>盐酸甲氧氯普胺注射液</t>
  </si>
  <si>
    <t>上海禾丰制药</t>
  </si>
  <si>
    <t>西咪替丁注射液</t>
  </si>
  <si>
    <t>2ml：0.2g</t>
  </si>
  <si>
    <t>盐酸苯海拉明注射液</t>
  </si>
  <si>
    <t>1ml：20mg</t>
  </si>
  <si>
    <t>盐酸多巴胺注射液</t>
  </si>
  <si>
    <t>远大医药</t>
  </si>
  <si>
    <t>盐酸精氨酸注射液</t>
  </si>
  <si>
    <t>20ml：5g</t>
  </si>
  <si>
    <t>盐酸利多卡因注射液</t>
  </si>
  <si>
    <t>5ml：0.1g</t>
  </si>
  <si>
    <t>石药银湖制药</t>
  </si>
  <si>
    <t>盐酸洛贝林注射液</t>
  </si>
  <si>
    <t>1ml：3mg</t>
  </si>
  <si>
    <t>北京市永康</t>
  </si>
  <si>
    <t>盐酸肾上腺素注射液</t>
  </si>
  <si>
    <t>1ml：1mg</t>
  </si>
  <si>
    <t>盐酸异丙嗪注射液</t>
  </si>
  <si>
    <t>2ml：50mg</t>
  </si>
  <si>
    <t>盐酸异丙肾上腺素注射液</t>
  </si>
  <si>
    <t>2ml：1mg</t>
  </si>
  <si>
    <t>复方氨基酸注射液(3AA)自费</t>
  </si>
  <si>
    <t>250ml：10.65g</t>
  </si>
  <si>
    <t>重酒石酸间羟胺注射液</t>
  </si>
  <si>
    <t>重酒石酸去甲肾上腺素注射液</t>
  </si>
  <si>
    <t>1ml：2mg</t>
  </si>
  <si>
    <t>灭菌注射用水</t>
  </si>
  <si>
    <t>阿莫西林胶囊</t>
  </si>
  <si>
    <t>0.25g*30粒</t>
  </si>
  <si>
    <t>石药集团中诺药业</t>
  </si>
  <si>
    <t>云南白药创可贴</t>
  </si>
  <si>
    <t>贴膏剂</t>
  </si>
  <si>
    <t>100贴</t>
  </si>
  <si>
    <t>贴</t>
  </si>
  <si>
    <t>云南白药集团无锡药业</t>
  </si>
  <si>
    <t>过氧化氢溶液</t>
  </si>
  <si>
    <t>洗剂</t>
  </si>
  <si>
    <t>3%：100ml</t>
  </si>
  <si>
    <t>山东德新康</t>
  </si>
  <si>
    <t>三七伤药片</t>
  </si>
  <si>
    <t>36片</t>
  </si>
  <si>
    <t>陕西盘龙药业</t>
  </si>
  <si>
    <t>开塞露</t>
  </si>
  <si>
    <t>外用</t>
  </si>
  <si>
    <t>20ml</t>
  </si>
  <si>
    <t>金花企业集团</t>
  </si>
  <si>
    <t>抗病毒颗粒</t>
  </si>
  <si>
    <t>颗粒剂</t>
  </si>
  <si>
    <t>9g*10袋</t>
  </si>
  <si>
    <t>四川光大制药</t>
  </si>
  <si>
    <t>联苯双脂滴丸</t>
  </si>
  <si>
    <t>丸剂</t>
  </si>
  <si>
    <t>1.5mg*250丸</t>
  </si>
  <si>
    <t>丸</t>
  </si>
  <si>
    <t>万邦德制药</t>
  </si>
  <si>
    <t>醋酸泼尼松片</t>
  </si>
  <si>
    <t>浙江仙琚制药</t>
  </si>
  <si>
    <t>单唾液酸四已糖神经节苷脂钠注射液</t>
  </si>
  <si>
    <t>北京四环制药</t>
  </si>
  <si>
    <t>精蛋白锌重组赖脯胰岛素混合注射液</t>
  </si>
  <si>
    <t>礼来苏州制药</t>
  </si>
  <si>
    <t>盐酸奈福泮注射液</t>
  </si>
  <si>
    <t>二甲硅油片</t>
  </si>
  <si>
    <t>河南中杰药业</t>
  </si>
  <si>
    <t>马来酸氯苯那敏片</t>
  </si>
  <si>
    <t>4mg*100片</t>
  </si>
  <si>
    <t>注射用亚胺培南西司他丁钠</t>
  </si>
  <si>
    <t>0.5g：0.5g</t>
  </si>
  <si>
    <t>马应龙麝香痔疮膏</t>
  </si>
  <si>
    <t>软膏</t>
  </si>
  <si>
    <t>10g</t>
  </si>
  <si>
    <t>马应龙药业</t>
  </si>
  <si>
    <t>浓氯化钠注射液</t>
  </si>
  <si>
    <t>盐酸吗啡注射液</t>
  </si>
  <si>
    <t>东北制药集团沈阳第一制药</t>
  </si>
  <si>
    <t>注射用糜蛋白酶</t>
  </si>
  <si>
    <t>4000单位</t>
  </si>
  <si>
    <t>吸入用乙酰半胱氨酸溶液</t>
  </si>
  <si>
    <t>吸雾剂</t>
  </si>
  <si>
    <t>3ml：0.3g</t>
  </si>
  <si>
    <t>湖南华纳大药厂</t>
  </si>
  <si>
    <t>盐酸洛哌丁胺胶囊</t>
  </si>
  <si>
    <t>2mg*6粒</t>
  </si>
  <si>
    <t>去乙酰毛花苷注射液</t>
  </si>
  <si>
    <t>2ml：0.4mg</t>
  </si>
  <si>
    <t>30/70混合重组人胰岛素注射液</t>
  </si>
  <si>
    <t>通化东宝药业</t>
  </si>
  <si>
    <t>多西他赛注射液</t>
  </si>
  <si>
    <t>0.5ml：20mg</t>
  </si>
  <si>
    <t>江苏奥赛康药业</t>
  </si>
  <si>
    <t>注射用奥沙利铂</t>
  </si>
  <si>
    <t>100mg</t>
  </si>
  <si>
    <t>硝苯地平片</t>
  </si>
  <si>
    <t>硝酸异山梨酯片</t>
  </si>
  <si>
    <t>太原市振兴制药</t>
  </si>
  <si>
    <t>谷维素片</t>
  </si>
  <si>
    <t>济宁市安康制药</t>
  </si>
  <si>
    <t>维生素C片</t>
  </si>
  <si>
    <t>华中药业</t>
  </si>
  <si>
    <t>佐匹克隆片</t>
  </si>
  <si>
    <t>7.5mg</t>
  </si>
  <si>
    <t>吉林金恒制药</t>
  </si>
  <si>
    <t>注射用重组人白介素-2</t>
  </si>
  <si>
    <t>20万IU</t>
  </si>
  <si>
    <t>山东泉港药业</t>
  </si>
  <si>
    <t>咽炎片</t>
  </si>
  <si>
    <t>0.25g*24片</t>
  </si>
  <si>
    <t>伊春金北药制药</t>
  </si>
  <si>
    <t>醋酸地塞米松片</t>
  </si>
  <si>
    <t>0.75mg*100片</t>
  </si>
  <si>
    <t>珍菊降压片</t>
  </si>
  <si>
    <t>60片</t>
  </si>
  <si>
    <t>胞磷胆碱钠注射液</t>
  </si>
  <si>
    <t>2ml：0.25g</t>
  </si>
  <si>
    <t>枸橼酸钾颗粒</t>
  </si>
  <si>
    <t>2g*10袋</t>
  </si>
  <si>
    <t>长春北华药业</t>
  </si>
  <si>
    <t>辛伐他汀片</t>
  </si>
  <si>
    <t>10mg*10片</t>
  </si>
  <si>
    <t>上海信谊万象药业</t>
  </si>
  <si>
    <t>维生素B1片</t>
  </si>
  <si>
    <t>硝酸咪康唑乳膏</t>
  </si>
  <si>
    <t>20mg：20g</t>
  </si>
  <si>
    <t>甲氧氯普胺片</t>
  </si>
  <si>
    <t>开封制药</t>
  </si>
  <si>
    <t>盐酸羟考酮缓释片</t>
  </si>
  <si>
    <t>阿司匹林肠溶片</t>
  </si>
  <si>
    <t>100mg*30片</t>
  </si>
  <si>
    <t>拜尔医药</t>
  </si>
  <si>
    <t>苯磺酸左氨氯地平片</t>
  </si>
  <si>
    <t>2.5mg*14片</t>
  </si>
  <si>
    <t>施惠达药业</t>
  </si>
  <si>
    <t>100ml：0.9g</t>
  </si>
  <si>
    <t>噻托溴铵粉雾剂</t>
  </si>
  <si>
    <t>气雾剂</t>
  </si>
  <si>
    <t>18ug*10粒</t>
  </si>
  <si>
    <t>正大天晴药业</t>
  </si>
  <si>
    <t>5%葡萄糖注射液（塑瓶）</t>
  </si>
  <si>
    <t>10%葡萄糖注射液（塑瓶）</t>
  </si>
  <si>
    <t>250ml：25g</t>
  </si>
  <si>
    <t>500ml：25g</t>
  </si>
  <si>
    <t>500ml：50g</t>
  </si>
  <si>
    <t>5%葡萄糖氯化钠注射液（塑瓶）</t>
  </si>
  <si>
    <t>500ml：25g：4.5g</t>
  </si>
  <si>
    <t>250ml：12.5g：2.25g</t>
  </si>
  <si>
    <t>醋酸甲地孕酮片</t>
  </si>
  <si>
    <t>160mg*10片</t>
  </si>
  <si>
    <t>上海信谊天平药业</t>
  </si>
  <si>
    <t>硝苯地平缓释片（I）</t>
  </si>
  <si>
    <t>感冒灵颗粒</t>
  </si>
  <si>
    <t>10g*9袋</t>
  </si>
  <si>
    <t>三九医药</t>
  </si>
  <si>
    <t>注射用兰索拉唑</t>
  </si>
  <si>
    <t>氧化锌软膏</t>
  </si>
  <si>
    <t>15%(20克：3克）</t>
  </si>
  <si>
    <t>多索茶碱片</t>
  </si>
  <si>
    <t>0.2g*12片</t>
  </si>
  <si>
    <t>福安药业宁波天衡制药</t>
  </si>
  <si>
    <t>单硝酸异山梨酯片</t>
  </si>
  <si>
    <t>10mg*50片</t>
  </si>
  <si>
    <t>丽珠集团丽珠制药</t>
  </si>
  <si>
    <t>复方地巴唑氢氯噻嗪胶囊</t>
  </si>
  <si>
    <t>60粒</t>
  </si>
  <si>
    <t>西安天一秦昆制药</t>
  </si>
  <si>
    <t>硝苯地平控释片</t>
  </si>
  <si>
    <t>30mg*6片*2板</t>
  </si>
  <si>
    <t>上海现代制药</t>
  </si>
  <si>
    <t>布洛芬缓释胶囊</t>
  </si>
  <si>
    <t>0.3g*20粒</t>
  </si>
  <si>
    <t>中美天津史克制药</t>
  </si>
  <si>
    <t>肌苷片</t>
  </si>
  <si>
    <t>宜昌人福药业</t>
  </si>
  <si>
    <t>云南白药气雾剂</t>
  </si>
  <si>
    <t>85g+30g</t>
  </si>
  <si>
    <t>云南白药集团</t>
  </si>
  <si>
    <t>白凡士林</t>
  </si>
  <si>
    <t>耗才</t>
  </si>
  <si>
    <t>500g</t>
  </si>
  <si>
    <t>海南华凯生物</t>
  </si>
  <si>
    <t>血塞通注射液</t>
  </si>
  <si>
    <t>5ml：0.25g</t>
  </si>
  <si>
    <t>黑龙江珍寳岛药业</t>
  </si>
  <si>
    <t>卡培他滨片</t>
  </si>
  <si>
    <t>0.5g*12片</t>
  </si>
  <si>
    <t>复方氨基酸注射液18AA-II</t>
  </si>
  <si>
    <t>250ml：21.25g</t>
  </si>
  <si>
    <t>利泰制药</t>
  </si>
  <si>
    <t>多索茶碱注射液</t>
  </si>
  <si>
    <t>10ml：0.2g</t>
  </si>
  <si>
    <t>安徽恒星制药</t>
  </si>
  <si>
    <t>甲硫酸新斯的明注射液</t>
  </si>
  <si>
    <t>0.9%氯化钠注射液</t>
  </si>
  <si>
    <t>10ml：90mg</t>
  </si>
  <si>
    <t>硫酸氢氯吡格雷片</t>
  </si>
  <si>
    <t>75mg*7片</t>
  </si>
  <si>
    <t>乐普药业</t>
  </si>
  <si>
    <t>替米沙坦片</t>
  </si>
  <si>
    <t>40mg*14片</t>
  </si>
  <si>
    <t>中化药品</t>
  </si>
  <si>
    <t>辅酶Q10胶囊</t>
  </si>
  <si>
    <t>10mg*60粒</t>
  </si>
  <si>
    <t>上海上药信谊</t>
  </si>
  <si>
    <t>参麦注射液</t>
  </si>
  <si>
    <t>神威药业</t>
  </si>
  <si>
    <t>消炎利胆片</t>
  </si>
  <si>
    <t>广东万年青</t>
  </si>
  <si>
    <t>复方丹参滴丸</t>
  </si>
  <si>
    <t>27mg*180丸</t>
  </si>
  <si>
    <t>天士力医药</t>
  </si>
  <si>
    <t>地奥心血康软胶囊</t>
  </si>
  <si>
    <t>0.35g*30粒</t>
  </si>
  <si>
    <t>盐酸小檗碱片</t>
  </si>
  <si>
    <t>陕西颐生堂</t>
  </si>
  <si>
    <t>胰岛素注射液</t>
  </si>
  <si>
    <t>注射液</t>
  </si>
  <si>
    <t>10ml:400u</t>
  </si>
  <si>
    <t>江苏万邦生化</t>
  </si>
  <si>
    <t>阿托伐他汀钙片</t>
  </si>
  <si>
    <t>硫酸氨基葡萄糖胶囊</t>
  </si>
  <si>
    <t>12粒*4板</t>
  </si>
  <si>
    <t>山西彤达药业</t>
  </si>
  <si>
    <t>盐酸奥洛他定胶囊</t>
  </si>
  <si>
    <t>5mg*10粒</t>
  </si>
  <si>
    <t>重庆西南制药二厂</t>
  </si>
  <si>
    <t>舒血宁注射液</t>
  </si>
  <si>
    <t>5ml</t>
  </si>
  <si>
    <t>北京华润</t>
  </si>
  <si>
    <t>维生素K1注射液</t>
  </si>
  <si>
    <t>丙泊酚乳状注射液</t>
  </si>
  <si>
    <t>20ml：0.2g</t>
  </si>
  <si>
    <t>西安力邦</t>
  </si>
  <si>
    <t>非那雄胺片</t>
  </si>
  <si>
    <t>上海现代药业</t>
  </si>
  <si>
    <t>盐酸二甲双胍缓释片</t>
  </si>
  <si>
    <t>0.5g*30片</t>
  </si>
  <si>
    <t>德源药业</t>
  </si>
  <si>
    <t>氨酚待因片（I）</t>
  </si>
  <si>
    <t>20mg*20片</t>
  </si>
  <si>
    <t>风油精</t>
  </si>
  <si>
    <t>3ml</t>
  </si>
  <si>
    <t>漳州水仙药业</t>
  </si>
  <si>
    <t>注射用血塞通(冻干）</t>
  </si>
  <si>
    <t>昆明集团</t>
  </si>
  <si>
    <t>复方聚乙二醇电解质散（II）</t>
  </si>
  <si>
    <t>散剂</t>
  </si>
  <si>
    <t>68.56g</t>
  </si>
  <si>
    <t>深圳万和制药</t>
  </si>
  <si>
    <t>门冬胰岛素30注射液</t>
  </si>
  <si>
    <t>3ml:300单位</t>
  </si>
  <si>
    <t>30粒</t>
  </si>
  <si>
    <t>永信药品</t>
  </si>
  <si>
    <t>20mg*7片</t>
  </si>
  <si>
    <t>龙胆碳酸氢钠片</t>
  </si>
  <si>
    <t>1000片</t>
  </si>
  <si>
    <t>四川金药师</t>
  </si>
  <si>
    <t>三金片</t>
  </si>
  <si>
    <t>0.29g*72片</t>
  </si>
  <si>
    <t>桂林三金药业</t>
  </si>
  <si>
    <t>艾迪注射液</t>
  </si>
  <si>
    <t>贵州益佰</t>
  </si>
  <si>
    <t>注射用奈达铂</t>
  </si>
  <si>
    <t>稳心颗粒</t>
  </si>
  <si>
    <t>9g*9袋（含糖）</t>
  </si>
  <si>
    <t>山东步长制药</t>
  </si>
  <si>
    <t>麝香壮骨膏</t>
  </si>
  <si>
    <t>贴剂</t>
  </si>
  <si>
    <t>7cm*10cm*8贴</t>
  </si>
  <si>
    <t>健民集团</t>
  </si>
  <si>
    <t>鸦胆子油乳注射液</t>
  </si>
  <si>
    <t>江苏九旭药业</t>
  </si>
  <si>
    <t>盐酸左氧氟沙星片</t>
  </si>
  <si>
    <t>0.1g*6片</t>
  </si>
  <si>
    <t>注射用头孢哌酮钠舒巴坦钠</t>
  </si>
  <si>
    <t>0.75g</t>
  </si>
  <si>
    <t>碳酸钙D3片</t>
  </si>
  <si>
    <t>600mg*30片</t>
  </si>
  <si>
    <t>惠氏制药</t>
  </si>
  <si>
    <t>40mg</t>
  </si>
  <si>
    <t>氨酚伪麻美芬片Ⅱ/氨麻苯美片</t>
  </si>
  <si>
    <t>10片：5片</t>
  </si>
  <si>
    <t>复方氨酚烷胺片</t>
  </si>
  <si>
    <t>12片</t>
  </si>
  <si>
    <t>吉林省吴太感康药业</t>
  </si>
  <si>
    <t>氨咖黄敏胶囊</t>
  </si>
  <si>
    <t>10粒</t>
  </si>
  <si>
    <t>板</t>
  </si>
  <si>
    <t>西安金华制药</t>
  </si>
  <si>
    <t>盐酸坦索罗辛缓释胶囊</t>
  </si>
  <si>
    <t>0.2mg*10粒</t>
  </si>
  <si>
    <t>安斯泰来制药</t>
  </si>
  <si>
    <t>注射用甲泼尼龙琥珀酸钠</t>
  </si>
  <si>
    <t>盐酸纳洛酮注射液</t>
  </si>
  <si>
    <t>1ml：0.4mg</t>
  </si>
  <si>
    <t>云南白药</t>
  </si>
  <si>
    <t>4g</t>
  </si>
  <si>
    <t>多烯磷脂酰胆碱注射液</t>
  </si>
  <si>
    <t>5ml:232.5mg</t>
  </si>
  <si>
    <t>成都天台山制药</t>
  </si>
  <si>
    <t>100ml：10g</t>
  </si>
  <si>
    <t>可待因桔梗片</t>
  </si>
  <si>
    <t>氯唑沙宗片</t>
  </si>
  <si>
    <t>0.2g*24片</t>
  </si>
  <si>
    <t>上海复旦复华药业</t>
  </si>
  <si>
    <t>复方醋酸地塞米松乳膏</t>
  </si>
  <si>
    <t>乳膏剂</t>
  </si>
  <si>
    <t>20g:15mg</t>
  </si>
  <si>
    <t>氟康唑氯化钠注射液</t>
  </si>
  <si>
    <t>100ml：0.2g</t>
  </si>
  <si>
    <t>阿卡波糖胶囊</t>
  </si>
  <si>
    <t>50mg*30粒</t>
  </si>
  <si>
    <t>绿叶制药</t>
  </si>
  <si>
    <t>盐酸胺碘酮注射液</t>
  </si>
  <si>
    <t>3ml：0.15g</t>
  </si>
  <si>
    <t>赛诺菲（杭州）制药</t>
  </si>
  <si>
    <t>维生素C注射液</t>
  </si>
  <si>
    <t>5ml：1g</t>
  </si>
  <si>
    <t>辉瑞制药</t>
  </si>
  <si>
    <t>注射用硝普钠</t>
  </si>
  <si>
    <t>悦康药业</t>
  </si>
  <si>
    <t>注射用重组人干扰素a1b</t>
  </si>
  <si>
    <t>10ug</t>
  </si>
  <si>
    <t>科兴生物</t>
  </si>
  <si>
    <t>百令胶囊（自费）</t>
  </si>
  <si>
    <t>0.5g*42粒</t>
  </si>
  <si>
    <t>杭州中美华东</t>
  </si>
  <si>
    <t>连花清瘟胶囊</t>
  </si>
  <si>
    <t>0.35g*24粒</t>
  </si>
  <si>
    <t>石家庄以岭</t>
  </si>
  <si>
    <t>注射用胸腺肽</t>
  </si>
  <si>
    <t>北京赛升药业</t>
  </si>
  <si>
    <t>氨茶碱注射液</t>
  </si>
  <si>
    <t>硝苯地平缓释片（II）</t>
  </si>
  <si>
    <t>20mg*30片</t>
  </si>
  <si>
    <t>青岛黄海制药</t>
  </si>
  <si>
    <t>甲磺酸倍他司汀片</t>
  </si>
  <si>
    <t>6mg*30片</t>
  </si>
  <si>
    <t>卫材（中国）药业</t>
  </si>
  <si>
    <t>氨酚羟考酮片</t>
  </si>
  <si>
    <t>5mg/325mg*10片</t>
  </si>
  <si>
    <t>国药集团</t>
  </si>
  <si>
    <t>维生素B1注射液</t>
  </si>
  <si>
    <t>100ml：5g</t>
  </si>
  <si>
    <t>清凉油</t>
  </si>
  <si>
    <t>外用剂</t>
  </si>
  <si>
    <t>江苏华神</t>
  </si>
  <si>
    <t>复方枣仁胶囊</t>
  </si>
  <si>
    <t>0.4g*12粒</t>
  </si>
  <si>
    <t>重庆希尔药业</t>
  </si>
  <si>
    <t>注射用苯磺顺阿曲库铵</t>
  </si>
  <si>
    <t>上海恒瑞医药</t>
  </si>
  <si>
    <t>盐酸利多卡因胃镜润滑剂</t>
  </si>
  <si>
    <t>河南省康源</t>
  </si>
  <si>
    <t>肠镜胶</t>
  </si>
  <si>
    <t>江苏瑞阳</t>
  </si>
  <si>
    <t>复方苦参洗剂</t>
  </si>
  <si>
    <t>浙江中法制药</t>
  </si>
  <si>
    <t>红核妇洁洗剂</t>
  </si>
  <si>
    <t>克霉唑阴道片</t>
  </si>
  <si>
    <t>0.5g*1片</t>
  </si>
  <si>
    <t>万特制药</t>
  </si>
  <si>
    <t>吸入用七氟烷</t>
  </si>
  <si>
    <t>溶液</t>
  </si>
  <si>
    <t>100ml</t>
  </si>
  <si>
    <t>鲁南贝特</t>
  </si>
  <si>
    <t>盐酸罗哌卡因注射液</t>
  </si>
  <si>
    <t>10ml:100mg</t>
  </si>
  <si>
    <t>氯化琥珀胆碱注射液</t>
  </si>
  <si>
    <t>2ml:0.1g</t>
  </si>
  <si>
    <t>重组人粒细胞刺激因子注射液</t>
  </si>
  <si>
    <t>0.6ml：150ug</t>
  </si>
  <si>
    <t>华北制药金坦生物</t>
  </si>
  <si>
    <t>金喉健喷雾剂</t>
  </si>
  <si>
    <t>贵州宏宇药业</t>
  </si>
  <si>
    <t>开喉剑喷雾剂</t>
  </si>
  <si>
    <t>贵州三力制药</t>
  </si>
  <si>
    <t>孟鲁司特钠片</t>
  </si>
  <si>
    <t>10mg*5片</t>
  </si>
  <si>
    <t>同仁乌鸡白凤丸</t>
  </si>
  <si>
    <t>36g</t>
  </si>
  <si>
    <t>北京同仁堂</t>
  </si>
  <si>
    <t>逍遥丸</t>
  </si>
  <si>
    <t>200粒</t>
  </si>
  <si>
    <t>上海宝龙安庆药业</t>
  </si>
  <si>
    <t>来曲唑片</t>
  </si>
  <si>
    <t>2.5mg*10片</t>
  </si>
  <si>
    <t>江苏恒瑞医药</t>
  </si>
  <si>
    <t>制霉素片</t>
  </si>
  <si>
    <t>50万单位</t>
  </si>
  <si>
    <t>浙江震元制药</t>
  </si>
  <si>
    <t>司坦唑醇片</t>
  </si>
  <si>
    <t>2mg*24片</t>
  </si>
  <si>
    <t>广西南宁百会药业</t>
  </si>
  <si>
    <t>维U颠茄铝胶囊</t>
  </si>
  <si>
    <t>16粒</t>
  </si>
  <si>
    <t>修正药业</t>
  </si>
  <si>
    <t>云南白药胶囊</t>
  </si>
  <si>
    <t>0.25g*16粒</t>
  </si>
  <si>
    <t>枸橼酸莫沙比利</t>
  </si>
  <si>
    <t>福建海西新药创制</t>
  </si>
  <si>
    <t>转化糖电解质注射液</t>
  </si>
  <si>
    <t>四季抗病毒合剂</t>
  </si>
  <si>
    <t>陕西海天制药</t>
  </si>
  <si>
    <t>硫酸钡(II型)干混悬剂</t>
  </si>
  <si>
    <t>干混悬剂</t>
  </si>
  <si>
    <t>200g</t>
  </si>
  <si>
    <t>青岛红蝶新材料</t>
  </si>
  <si>
    <t>人血白蛋白</t>
  </si>
  <si>
    <t>博雅生物制药</t>
  </si>
  <si>
    <t>恩替卡韦分散片</t>
  </si>
  <si>
    <t>0.5mg*7片</t>
  </si>
  <si>
    <t>硫酸羟氯喹片</t>
  </si>
  <si>
    <t>0.1g*14片</t>
  </si>
  <si>
    <t>上海上药中西制药</t>
  </si>
  <si>
    <t>来氟米特片</t>
  </si>
  <si>
    <t>苏州长征-欣凯制药</t>
  </si>
  <si>
    <t>维生素B12注射液</t>
  </si>
  <si>
    <t>2ml：0.5mg</t>
  </si>
  <si>
    <t>复方氨基酸注射液（9AA）</t>
  </si>
  <si>
    <t>250ml：13.98g</t>
  </si>
  <si>
    <t>六味地黄丸</t>
  </si>
  <si>
    <t>200丸</t>
  </si>
  <si>
    <t>兰州佛慈</t>
  </si>
  <si>
    <t>曲安奈德注射液</t>
  </si>
  <si>
    <t>1ml：40mg</t>
  </si>
  <si>
    <t>昆明积大制药</t>
  </si>
  <si>
    <t>丙酸睾酮注射液</t>
  </si>
  <si>
    <t>1ml：25mg</t>
  </si>
  <si>
    <t>消渴丸</t>
  </si>
  <si>
    <t>52.5g</t>
  </si>
  <si>
    <t>广州白云山中一药业</t>
  </si>
  <si>
    <t>戊酸雌二醇片</t>
  </si>
  <si>
    <t>21片</t>
  </si>
  <si>
    <t>黄体酮注射液</t>
  </si>
  <si>
    <t>生脉注射液</t>
  </si>
  <si>
    <t>吉林省集安益盛药业</t>
  </si>
  <si>
    <t>5g*9袋（无糖）</t>
  </si>
  <si>
    <t>2mg*12片</t>
  </si>
  <si>
    <t>万邦医药</t>
  </si>
  <si>
    <t>瑞格列奈片</t>
  </si>
  <si>
    <t>1.0mg*30片</t>
  </si>
  <si>
    <t>丹麦诺和诺德</t>
  </si>
  <si>
    <t>头孢克肟颗粒</t>
  </si>
  <si>
    <t>50mg*12袋</t>
  </si>
  <si>
    <t>康普药业</t>
  </si>
  <si>
    <t>注射用唑来膦酸</t>
  </si>
  <si>
    <t>4mg</t>
  </si>
  <si>
    <t>槐角丸</t>
  </si>
  <si>
    <t>60g</t>
  </si>
  <si>
    <t>西安正大制药</t>
  </si>
  <si>
    <t>参松养心胶囊</t>
  </si>
  <si>
    <t>0.4g*36粒</t>
  </si>
  <si>
    <t>北京以岭药业</t>
  </si>
  <si>
    <t>通心络胶囊</t>
  </si>
  <si>
    <t>0.26g*30粒</t>
  </si>
  <si>
    <t>50万IU</t>
  </si>
  <si>
    <t>芪参益气滴丸</t>
  </si>
  <si>
    <t>0.5g*15袋</t>
  </si>
  <si>
    <t>沙利度胺片</t>
  </si>
  <si>
    <t>50mg*20片</t>
  </si>
  <si>
    <t>常州制药厂</t>
  </si>
  <si>
    <t>脾多肽注射液</t>
  </si>
  <si>
    <t>融致丰生制药</t>
  </si>
  <si>
    <t>复方丹参片</t>
  </si>
  <si>
    <t>0.32g*90片</t>
  </si>
  <si>
    <t>广州白云山和记黄埔中药</t>
  </si>
  <si>
    <t>速效救心丸</t>
  </si>
  <si>
    <t>40mg*50丸*3瓶</t>
  </si>
  <si>
    <t>天津中新药业</t>
  </si>
  <si>
    <t>银丹心脑通软胶囊</t>
  </si>
  <si>
    <t>贵州百灵</t>
  </si>
  <si>
    <t>氨氯地平贝那普利片(II)</t>
  </si>
  <si>
    <t>5mg：10mg*10片</t>
  </si>
  <si>
    <t>芪苈强心胶囊</t>
  </si>
  <si>
    <t>0.3g*36粒</t>
  </si>
  <si>
    <t>心宝丸</t>
  </si>
  <si>
    <t>60mg*20丸</t>
  </si>
  <si>
    <t>广东太安堂</t>
  </si>
  <si>
    <t>依托泊苷注射液</t>
  </si>
  <si>
    <t>5ml：100mg</t>
  </si>
  <si>
    <t>江西赛奥康药业</t>
  </si>
  <si>
    <t>枸橼酸他莫昔芬片</t>
  </si>
  <si>
    <t>10mg*60片</t>
  </si>
  <si>
    <t>大黄蛰虫丸</t>
  </si>
  <si>
    <t>3g*10丸</t>
  </si>
  <si>
    <t>盐酸左西替利嗪片</t>
  </si>
  <si>
    <t>5mg*15片</t>
  </si>
  <si>
    <t>重庆华邦制药</t>
  </si>
  <si>
    <t>氯雷他定片</t>
  </si>
  <si>
    <t>10mg*6片</t>
  </si>
  <si>
    <t>多巴丝肼片</t>
  </si>
  <si>
    <t>0.25g*40片</t>
  </si>
  <si>
    <t>上海罗氏制药</t>
  </si>
  <si>
    <t>吡贝地尔缓释片</t>
  </si>
  <si>
    <t>50mg*30片</t>
  </si>
  <si>
    <t>施维亚（天津）制药</t>
  </si>
  <si>
    <t>丙戊酸钠缓释片</t>
  </si>
  <si>
    <t>卡马西平片</t>
  </si>
  <si>
    <t>注射用七叶皂苷钠</t>
  </si>
  <si>
    <t>湖南一格制药</t>
  </si>
  <si>
    <t>尼可刹米注射液</t>
  </si>
  <si>
    <t>1.5ml：0.375g</t>
  </si>
  <si>
    <t>右佐匹克隆片</t>
  </si>
  <si>
    <t>3mg*6片</t>
  </si>
  <si>
    <t>江苏天士力帝益</t>
  </si>
  <si>
    <t>甲钴胺片</t>
  </si>
  <si>
    <t>0.5mg*20片</t>
  </si>
  <si>
    <t>阿普唑仑片</t>
  </si>
  <si>
    <t>0.4mg</t>
  </si>
  <si>
    <t>劳拉西泮片</t>
  </si>
  <si>
    <t>1mg*24片</t>
  </si>
  <si>
    <t>阿奇霉素片</t>
  </si>
  <si>
    <t>0.25g*6片</t>
  </si>
  <si>
    <t>盐酸氨溴索口服溶液</t>
  </si>
  <si>
    <t>0.3%*100ml</t>
  </si>
  <si>
    <t>江苏汉晨药业</t>
  </si>
  <si>
    <t>枸橼酸喷托维林片</t>
  </si>
  <si>
    <t>丹东医创药业</t>
  </si>
  <si>
    <t>黑龙江福和制药</t>
  </si>
  <si>
    <t>吸入用布地奈德混悬液</t>
  </si>
  <si>
    <t>吸入剂</t>
  </si>
  <si>
    <t>AstraZeneca</t>
  </si>
  <si>
    <t>孟鲁司特钠咀嚼片</t>
  </si>
  <si>
    <t>北京福元</t>
  </si>
  <si>
    <t>大黄碳酸氢钠片</t>
  </si>
  <si>
    <t>碳酸氢钠片</t>
  </si>
  <si>
    <t>0.5g*100片</t>
  </si>
  <si>
    <t>20mg*24粒</t>
  </si>
  <si>
    <t>湖南迪诺制药</t>
  </si>
  <si>
    <t>复方胰酶片</t>
  </si>
  <si>
    <t>24片</t>
  </si>
  <si>
    <t>陕西博森</t>
  </si>
  <si>
    <t>枸橼酸莫沙必利片</t>
  </si>
  <si>
    <t>5mg*24片</t>
  </si>
  <si>
    <t>复方聚乙二醇电解质散(IV)</t>
  </si>
  <si>
    <t>（A剂+B剂）*6袋</t>
  </si>
  <si>
    <t>舒泰神（北京）</t>
  </si>
  <si>
    <t>蒙脱石散</t>
  </si>
  <si>
    <t>3g*10袋</t>
  </si>
  <si>
    <t>博福一益普生（天津）</t>
  </si>
  <si>
    <t>湿润烧伤膏</t>
  </si>
  <si>
    <t>软膏剂</t>
  </si>
  <si>
    <t>40g</t>
  </si>
  <si>
    <t>美宝制药</t>
  </si>
  <si>
    <t>乳果糖口服溶液</t>
  </si>
  <si>
    <t>100ml：66.7g</t>
  </si>
  <si>
    <t>奥地利</t>
  </si>
  <si>
    <t>注射用丁二磺酸腺苷蛋氨酸</t>
  </si>
  <si>
    <t>0.5g</t>
  </si>
  <si>
    <t>上海雅培</t>
  </si>
  <si>
    <t>异甘草酸镁注射液</t>
  </si>
  <si>
    <t>10ml：50mg</t>
  </si>
  <si>
    <t>复方甘草酸铵注射液</t>
  </si>
  <si>
    <t>西安风华</t>
  </si>
  <si>
    <t>注射用核糖核酸II（自费）</t>
  </si>
  <si>
    <t>吉林敖东</t>
  </si>
  <si>
    <t>地高辛片</t>
  </si>
  <si>
    <t>0.25mg*30片</t>
  </si>
  <si>
    <t>单硝酸异山梨酯缓释片</t>
  </si>
  <si>
    <t>40mg*24片</t>
  </si>
  <si>
    <t>鲁南贝特制药</t>
  </si>
  <si>
    <t>非洛地平缓释片</t>
  </si>
  <si>
    <t>康艾注射液</t>
  </si>
  <si>
    <t>长白山制药</t>
  </si>
  <si>
    <t>贞芪扶正颗粒</t>
  </si>
  <si>
    <t>15g*10袋</t>
  </si>
  <si>
    <t>湖南时代阳光药业</t>
  </si>
  <si>
    <t>盐酸贝那普利片</t>
  </si>
  <si>
    <t>北京诺华制药</t>
  </si>
  <si>
    <t>益母草颗粒</t>
  </si>
  <si>
    <t>广西葛洪堂</t>
  </si>
  <si>
    <t>盐酸咪达普利片</t>
  </si>
  <si>
    <t>天津田边制药</t>
  </si>
  <si>
    <t>桂枝茯苓丸</t>
  </si>
  <si>
    <t>6g*10丸</t>
  </si>
  <si>
    <t>山西万辉制药</t>
  </si>
  <si>
    <t>坎地沙坦酯片</t>
  </si>
  <si>
    <t>4mg*14片</t>
  </si>
  <si>
    <t>广州白云山天心制药</t>
  </si>
  <si>
    <t>缬沙坦分散片</t>
  </si>
  <si>
    <t>80mg*14片</t>
  </si>
  <si>
    <t>海南皇隆制药</t>
  </si>
  <si>
    <t>妇科千金片</t>
  </si>
  <si>
    <t>144片</t>
  </si>
  <si>
    <t>株洲千金药业</t>
  </si>
  <si>
    <t>呋塞米片</t>
  </si>
  <si>
    <t>低分子量肝素钙注射液</t>
  </si>
  <si>
    <t>1ml：5000IU</t>
  </si>
  <si>
    <t>江苏大同盟制药</t>
  </si>
  <si>
    <t>利伐沙班片</t>
  </si>
  <si>
    <t>叶酸片</t>
  </si>
  <si>
    <t>重组人促红素注射液(CHO细胞）</t>
  </si>
  <si>
    <t>3000IU</t>
  </si>
  <si>
    <t>克拉霉素片</t>
  </si>
  <si>
    <t>0.125g*24片</t>
  </si>
  <si>
    <t>广东逸舒制药</t>
  </si>
  <si>
    <t>布洛芬混悬液</t>
  </si>
  <si>
    <t>混悬剂</t>
  </si>
  <si>
    <t>60ml</t>
  </si>
  <si>
    <t>武汉人福药业</t>
  </si>
  <si>
    <t>小牛血清去蛋白注射液</t>
  </si>
  <si>
    <t>5ml:0.2g</t>
  </si>
  <si>
    <t>锦州奥鸿药业</t>
  </si>
  <si>
    <t>注射用白眉蛇毒血凝酶</t>
  </si>
  <si>
    <t>粉剂</t>
  </si>
  <si>
    <t>1KU</t>
  </si>
  <si>
    <t>注射用紫杉醇</t>
  </si>
  <si>
    <t>注射用异环磷酰胺</t>
  </si>
  <si>
    <t>盐酸莫西沙星氯化钠注射液</t>
  </si>
  <si>
    <t>天津红日药业</t>
  </si>
  <si>
    <t>恩替卡韦片</t>
  </si>
  <si>
    <t>保中丸</t>
  </si>
  <si>
    <t>咸阳肿瘤医院</t>
  </si>
  <si>
    <t>御骨散</t>
  </si>
  <si>
    <t>8g*6贴</t>
  </si>
  <si>
    <t>康复散</t>
  </si>
  <si>
    <t>1.5g*10袋</t>
  </si>
  <si>
    <t>保元胶囊</t>
  </si>
  <si>
    <t>0.5g*60粒</t>
  </si>
  <si>
    <t>痛灵止胶囊</t>
  </si>
  <si>
    <t>化瘀胶囊</t>
  </si>
  <si>
    <t>血灵止胶囊</t>
  </si>
  <si>
    <t>痛痹治胶囊</t>
  </si>
  <si>
    <t>扶元颗粒</t>
  </si>
  <si>
    <t>10g*10袋</t>
  </si>
  <si>
    <t>乳必治颗粒</t>
  </si>
  <si>
    <t>水灵子胶囊</t>
  </si>
  <si>
    <t>康慢支胶囊</t>
  </si>
  <si>
    <t>复活列素丸</t>
  </si>
  <si>
    <t>瘤化平丸</t>
  </si>
  <si>
    <t>御骨消痛丸</t>
  </si>
  <si>
    <t>吞咽散</t>
  </si>
  <si>
    <t>丹红注射液（自费）</t>
  </si>
  <si>
    <t>山东丹红制药</t>
  </si>
  <si>
    <t>酮康唑乳膏</t>
  </si>
  <si>
    <t>15g（10g：0.2g）</t>
  </si>
  <si>
    <t>抗菌消炎胶囊</t>
  </si>
  <si>
    <t>0.47*24</t>
  </si>
  <si>
    <t>陕西去病药业</t>
  </si>
  <si>
    <t>注射用更昔洛韦</t>
  </si>
  <si>
    <t>别嘌醇片</t>
  </si>
  <si>
    <t>芬太尼透皮贴剂</t>
  </si>
  <si>
    <t>4.125mg</t>
  </si>
  <si>
    <t>河南羚锐制药</t>
  </si>
  <si>
    <t>1ml：0.5mg</t>
  </si>
  <si>
    <t>黄芪注射液</t>
  </si>
  <si>
    <t>垂体后叶注射液</t>
  </si>
  <si>
    <t>1ml：6单位</t>
  </si>
  <si>
    <t>安徽宏业药业</t>
  </si>
  <si>
    <t>醋酸甲羟孕酮片</t>
  </si>
  <si>
    <t>2mg*100片</t>
  </si>
  <si>
    <t>钠钾镁钙葡萄糖注射液</t>
  </si>
  <si>
    <t>注射用胸腺法新</t>
  </si>
  <si>
    <t>1.6mg</t>
  </si>
  <si>
    <t>成都地奥九泓制药</t>
  </si>
  <si>
    <t>注射用头孢哌酮钠舒巴坦钠（进口）</t>
  </si>
  <si>
    <t>1.5g</t>
  </si>
  <si>
    <t>氟哌噻吨美利曲辛片</t>
  </si>
  <si>
    <t>12片*2板</t>
  </si>
  <si>
    <t>注射用亚叶酸钙</t>
  </si>
  <si>
    <t>肺力咳胶囊</t>
  </si>
  <si>
    <t>0.3*45粒</t>
  </si>
  <si>
    <t>贵州健兴药业</t>
  </si>
  <si>
    <t>天麻素注射液</t>
  </si>
  <si>
    <t>海南惠普森药业</t>
  </si>
  <si>
    <t>红霉素软膏</t>
  </si>
  <si>
    <t>8g：1%</t>
  </si>
  <si>
    <t>重庆科瑞制药</t>
  </si>
  <si>
    <t>盐酸氨溴索注射液</t>
  </si>
  <si>
    <t>2ml：15mg</t>
  </si>
  <si>
    <t>通辽市华邦药业</t>
  </si>
  <si>
    <t>尿毒清颗粒</t>
  </si>
  <si>
    <t>5g*15袋</t>
  </si>
  <si>
    <t>康臣药业</t>
  </si>
  <si>
    <t>注射用奥美拉唑钠</t>
  </si>
  <si>
    <t>葫芦娃药业</t>
  </si>
  <si>
    <t>盐酸格拉司琼注射液</t>
  </si>
  <si>
    <t>3ml：3mg</t>
  </si>
  <si>
    <t>注射用还原型谷胱甘肽</t>
  </si>
  <si>
    <t>1.8g</t>
  </si>
  <si>
    <t>重庆药友制药</t>
  </si>
  <si>
    <t>硝酸甘油注射液</t>
  </si>
  <si>
    <t>瑞舒伐他汀钙片</t>
  </si>
  <si>
    <t>5mg*12片</t>
  </si>
  <si>
    <t>盐酸左氧氟沙星注射液</t>
  </si>
  <si>
    <t>阿昔洛韦乳膏</t>
  </si>
  <si>
    <t>10g（3%）</t>
  </si>
  <si>
    <t>藿香正气丸</t>
  </si>
  <si>
    <t>6g*20袋</t>
  </si>
  <si>
    <t>碘佛醇注射液</t>
  </si>
  <si>
    <t>50ml：33.9g</t>
  </si>
  <si>
    <t>注射用头孢曲松钠</t>
  </si>
  <si>
    <t>1.0g</t>
  </si>
  <si>
    <t>倍特药业</t>
  </si>
  <si>
    <t>霍香正气水</t>
  </si>
  <si>
    <t>口服剂</t>
  </si>
  <si>
    <t>10ml*10支</t>
  </si>
  <si>
    <t>湖北同德堂药业</t>
  </si>
  <si>
    <t>沙美特罗替卡松粉吸入剂</t>
  </si>
  <si>
    <t>50微克/250微克</t>
  </si>
  <si>
    <t>Glaxo Wellcome Production</t>
  </si>
  <si>
    <t>琥珀酸美托洛尔缓释片</t>
  </si>
  <si>
    <t>47.5mg*7片</t>
  </si>
  <si>
    <t>咸阳肿瘤医院医用材料价格公示表</t>
  </si>
  <si>
    <t>品名</t>
  </si>
  <si>
    <t>留置针</t>
  </si>
  <si>
    <t>20G</t>
  </si>
  <si>
    <t>苏州林华医疗器械股份有限公司</t>
  </si>
  <si>
    <t>22G</t>
  </si>
  <si>
    <t>24G</t>
  </si>
  <si>
    <t>肝素帽</t>
  </si>
  <si>
    <t>50支/盒</t>
  </si>
  <si>
    <t>威海洁瑞医用制器有限公司</t>
  </si>
  <si>
    <t>一次性三通连接管</t>
  </si>
  <si>
    <t>LTG-5</t>
  </si>
  <si>
    <t>扬州洋生医疗器械有限公司</t>
  </si>
  <si>
    <t>体表导管固定贴膜</t>
  </si>
  <si>
    <t>D0611</t>
  </si>
  <si>
    <t>淄博创奇医疗用品有限公司</t>
  </si>
  <si>
    <t>L0710</t>
  </si>
  <si>
    <t>L0308</t>
  </si>
  <si>
    <t>一次性无菌输液器接头</t>
  </si>
  <si>
    <t>正压直型无针</t>
  </si>
  <si>
    <t>广东百会医疗科技股份有限公司</t>
  </si>
  <si>
    <t>一次性输液器延长管</t>
  </si>
  <si>
    <t>A201-B</t>
  </si>
  <si>
    <t>江西三鑫医疗器械有限公司</t>
  </si>
  <si>
    <t>一次性吸氧面罩</t>
  </si>
  <si>
    <t>成人</t>
  </si>
  <si>
    <t>扬州晓康医疗器械有限公司</t>
  </si>
  <si>
    <t>一次性吸氧管</t>
  </si>
  <si>
    <t>鼻架式</t>
  </si>
  <si>
    <t>扬州美林医疗器械有限公司</t>
  </si>
  <si>
    <t>一次性雾化器</t>
  </si>
  <si>
    <t>JKY-V</t>
  </si>
  <si>
    <t>江西晶康宇医疗器械有限公司</t>
  </si>
  <si>
    <t>腹带</t>
  </si>
  <si>
    <t>中号</t>
  </si>
  <si>
    <t>长恒豫北卫材有限公司</t>
  </si>
  <si>
    <t>大便器</t>
  </si>
  <si>
    <t>西安</t>
  </si>
  <si>
    <t>小便器</t>
  </si>
  <si>
    <t>850ml</t>
  </si>
  <si>
    <t>陕西富源</t>
  </si>
  <si>
    <t>一次性导尿管</t>
  </si>
  <si>
    <t>FV16</t>
  </si>
  <si>
    <t>一次性引流袋</t>
  </si>
  <si>
    <t>B型</t>
  </si>
  <si>
    <t>江苏康进医疗器械有限公司</t>
  </si>
  <si>
    <t>B-1500ml</t>
  </si>
  <si>
    <t>负压引流器</t>
  </si>
  <si>
    <t>1000ml</t>
  </si>
  <si>
    <t>扬州源康医疗器械有限公司</t>
  </si>
  <si>
    <t>体外吸引连接管</t>
  </si>
  <si>
    <t>普通型</t>
  </si>
  <si>
    <t>慕丝线</t>
  </si>
  <si>
    <r>
      <rPr>
        <sz val="12"/>
        <color theme="1"/>
        <rFont val="宋体"/>
        <charset val="134"/>
        <scheme val="minor"/>
      </rPr>
      <t>0</t>
    </r>
    <r>
      <rPr>
        <vertAlign val="superscript"/>
        <sz val="12"/>
        <color theme="1"/>
        <rFont val="宋体"/>
        <charset val="134"/>
        <scheme val="minor"/>
      </rPr>
      <t>#</t>
    </r>
  </si>
  <si>
    <t>强生(中国）医疗器械有限公司</t>
  </si>
  <si>
    <r>
      <rPr>
        <sz val="12"/>
        <color theme="1"/>
        <rFont val="宋体"/>
        <charset val="134"/>
        <scheme val="minor"/>
      </rPr>
      <t>1</t>
    </r>
    <r>
      <rPr>
        <vertAlign val="superscript"/>
        <sz val="12"/>
        <color theme="1"/>
        <rFont val="宋体"/>
        <charset val="134"/>
        <scheme val="minor"/>
      </rPr>
      <t>#</t>
    </r>
  </si>
  <si>
    <t>2-0</t>
  </si>
  <si>
    <t>3-0</t>
  </si>
  <si>
    <t>4-0</t>
  </si>
  <si>
    <t>止血海绵</t>
  </si>
  <si>
    <t>20包/盒</t>
  </si>
  <si>
    <t>南昌泸士达医疗用品有限公司</t>
  </si>
  <si>
    <t>一次性植入式给药装置专用针</t>
  </si>
  <si>
    <t>巴德医疗科技（上海）有限公司</t>
  </si>
  <si>
    <t>气管切开套管</t>
  </si>
  <si>
    <t>6#</t>
  </si>
  <si>
    <t>上海医疗器械有限公司</t>
  </si>
  <si>
    <t>7#</t>
  </si>
  <si>
    <t>一次性使用弯管吻合器</t>
  </si>
  <si>
    <t>Tcyw-26</t>
  </si>
  <si>
    <t>常州同创医疗器械科技有限公司</t>
  </si>
  <si>
    <t>一次性使用切割吻合器</t>
  </si>
  <si>
    <t>TCYQ-75*3.85</t>
  </si>
  <si>
    <t>一次性使用直线吻合器</t>
  </si>
  <si>
    <t>TCYZ-60*4.5</t>
  </si>
  <si>
    <t>一次性中心静脉导管</t>
  </si>
  <si>
    <t>双腔7FY-20cm</t>
  </si>
  <si>
    <t>一次性腹腔引流导管</t>
  </si>
  <si>
    <t>复弯8FY-20cm</t>
  </si>
  <si>
    <t>双腔4FY-13cm</t>
  </si>
  <si>
    <t>一次性经外周穿刺中心静脉置管</t>
  </si>
  <si>
    <t>65cm</t>
  </si>
  <si>
    <t>佛山特种医用导管有限责任公司</t>
  </si>
  <si>
    <t>外周插管中心静脉导管</t>
  </si>
  <si>
    <t>食道支架</t>
  </si>
  <si>
    <t>20*80</t>
  </si>
  <si>
    <t>常州佳森医用支架器械有限公司</t>
  </si>
  <si>
    <t>20*100</t>
  </si>
  <si>
    <t>20*120</t>
  </si>
  <si>
    <t>20*140</t>
  </si>
  <si>
    <t>硅胶胃管</t>
  </si>
  <si>
    <t>18Fr</t>
  </si>
  <si>
    <t>广州维力医疗器械有限公司</t>
  </si>
  <si>
    <t>疝气补片</t>
  </si>
  <si>
    <t>预成型YS-Y09</t>
  </si>
  <si>
    <t>无锡市宇寿医疗器械有限公司</t>
  </si>
  <si>
    <t>疝修补补片</t>
  </si>
  <si>
    <t>JK60*140-B</t>
  </si>
  <si>
    <t>常州市康蒂娜医疗科技有限公司</t>
  </si>
  <si>
    <t>阴道扩张器</t>
  </si>
  <si>
    <t>30cm</t>
  </si>
  <si>
    <t>胸腔闭式引流瓶</t>
  </si>
  <si>
    <t>1600ml</t>
  </si>
  <si>
    <t>扬州华威医疗器械器械游侠公司</t>
  </si>
  <si>
    <t>咸阳肿瘤医院实行市场调节价医疗服务价格抄送表</t>
  </si>
  <si>
    <t>编号</t>
  </si>
  <si>
    <t>财务
分类</t>
  </si>
  <si>
    <t>编码</t>
  </si>
  <si>
    <t>项目名称</t>
  </si>
  <si>
    <t>计价
单位</t>
  </si>
  <si>
    <t>价格（元）</t>
  </si>
  <si>
    <t>项目内涵</t>
  </si>
  <si>
    <t>除外内容</t>
  </si>
  <si>
    <t>C</t>
  </si>
  <si>
    <t>专家门诊诊查费</t>
  </si>
  <si>
    <t>次</t>
  </si>
  <si>
    <t>指高级职称医务人员提供(技术劳务)的诊疗服务</t>
  </si>
  <si>
    <t>E</t>
  </si>
  <si>
    <t>落枕推拿治疗</t>
  </si>
  <si>
    <t>颈椎病推拿治疗</t>
  </si>
  <si>
    <t>肩周炎推拿治疗</t>
  </si>
  <si>
    <t>包括肩周疾病</t>
  </si>
  <si>
    <t>网球肘推拿治疗</t>
  </si>
  <si>
    <t>急性腰扭伤推拿治疗</t>
  </si>
  <si>
    <t>辩证施膳指导</t>
  </si>
  <si>
    <t>中药特殊调配</t>
  </si>
  <si>
    <t>480000004a</t>
  </si>
  <si>
    <t>膏方制药</t>
  </si>
  <si>
    <t>每料</t>
  </si>
  <si>
    <t>含膏方配制人力、辅料、燃料。</t>
  </si>
  <si>
    <t>煎药机煎药</t>
  </si>
  <si>
    <t>付</t>
  </si>
  <si>
    <t>咸阳肿瘤医院门诊医疗服务项目价格公示表</t>
  </si>
  <si>
    <t>财务分类</t>
  </si>
  <si>
    <t>单价（元）</t>
  </si>
  <si>
    <t>普通门诊诊查费</t>
  </si>
  <si>
    <t>指医护人员提供(技术劳务)的诊疗服务</t>
  </si>
  <si>
    <t>门急诊留观诊查费</t>
  </si>
  <si>
    <t>日</t>
  </si>
  <si>
    <t>含诊查、护理等。</t>
  </si>
  <si>
    <t>氧气吸入</t>
  </si>
  <si>
    <t>小时</t>
  </si>
  <si>
    <t>1.指使用可重复消毒湿化瓶。
2.包括低流量给氧、中心给氧。</t>
  </si>
  <si>
    <t>吸氧管、面罩。</t>
  </si>
  <si>
    <t>不足1小时按1小时收费。当日吸氧超过16小时，按持续吸氧收费。</t>
  </si>
  <si>
    <t>肌肉注射</t>
  </si>
  <si>
    <t>包括皮内、皮下注射。</t>
  </si>
  <si>
    <t>120400001a</t>
  </si>
  <si>
    <t>皮试</t>
  </si>
  <si>
    <t>静脉注射</t>
  </si>
  <si>
    <t>120400006c</t>
  </si>
  <si>
    <t>门诊静脉输液（输血）</t>
  </si>
  <si>
    <t>指在门诊单纯输液（输血），含输液床、椅费、护理费。</t>
  </si>
  <si>
    <t>120400006h</t>
  </si>
  <si>
    <t>使用精密避光及精密避光输液器输液加收</t>
  </si>
  <si>
    <t>精密输液器指过滤介质孔径≤5微米</t>
  </si>
  <si>
    <t>120700001a</t>
  </si>
  <si>
    <t>氧气雾化吸入</t>
  </si>
  <si>
    <t>不再收取加压给氧费用</t>
  </si>
  <si>
    <t>K</t>
  </si>
  <si>
    <t>HC002011</t>
  </si>
  <si>
    <t>密闭式吸氧面罩（管）</t>
  </si>
  <si>
    <t>个</t>
  </si>
  <si>
    <t>HC00202</t>
  </si>
  <si>
    <t>一次性使用鼻氧管</t>
  </si>
  <si>
    <t>HC00204</t>
  </si>
  <si>
    <t>一次性使用无菌雾化吸入器</t>
  </si>
  <si>
    <t>咸阳肿瘤医院2023年医疗服务项目价格公示表</t>
  </si>
  <si>
    <t>医疗服务
项目编码</t>
  </si>
  <si>
    <t>名称</t>
  </si>
  <si>
    <t>除外项目</t>
  </si>
  <si>
    <t>110200002a</t>
  </si>
  <si>
    <t>主任医师诊查费</t>
  </si>
  <si>
    <t>110200002b</t>
  </si>
  <si>
    <t>副主任医师诊查费</t>
  </si>
  <si>
    <t>住院诊查费</t>
  </si>
  <si>
    <t>指医务人员技术劳务性服务</t>
  </si>
  <si>
    <t>西京医院、唐都医院、西安交大一附院、西安交大二附院、陕西省人民医院、西安市中心医院等六所医院在三级的基础上增加10元/床日。</t>
  </si>
  <si>
    <t>110200006a</t>
  </si>
  <si>
    <t>普通门诊中医辨证论治</t>
  </si>
  <si>
    <t>110200006b</t>
  </si>
  <si>
    <t>主任医师门诊中医辨证论治</t>
  </si>
  <si>
    <t>110200006c</t>
  </si>
  <si>
    <t>副主任医师门诊中医辨证论治</t>
  </si>
  <si>
    <t>110200006d</t>
  </si>
  <si>
    <t>急诊中医辨证论治</t>
  </si>
  <si>
    <t>110200006e</t>
  </si>
  <si>
    <t>门急诊留观中医辨证论治</t>
  </si>
  <si>
    <t>110200006f</t>
  </si>
  <si>
    <t>住院中医辨证论治</t>
  </si>
  <si>
    <t>救护车费</t>
  </si>
  <si>
    <t>3公里</t>
  </si>
  <si>
    <t>不含院前危急重症抢救</t>
  </si>
  <si>
    <t>1.里程计算为自接到患者起至目的地止。
2.指3公里以内。
3.不含过路过桥费。</t>
  </si>
  <si>
    <t>110600001a</t>
  </si>
  <si>
    <t>救护车费加收</t>
  </si>
  <si>
    <t>每公里</t>
  </si>
  <si>
    <t>1.超过3公里后，按此项目收费。
2.不含过路过桥费。</t>
  </si>
  <si>
    <t>普通病房床位费（A、B类）</t>
  </si>
  <si>
    <t>1.A类指带独立卫生间的病房；B类指不带独立卫生间的病房。
2.临时加床按4人及以上间标准收取床位费。</t>
  </si>
  <si>
    <t>110900001a</t>
  </si>
  <si>
    <t>A类4人及以上间</t>
  </si>
  <si>
    <t>110900001b</t>
  </si>
  <si>
    <t>A类3人间</t>
  </si>
  <si>
    <t>110900001c</t>
  </si>
  <si>
    <t>A类2人间</t>
  </si>
  <si>
    <t>110900001g</t>
  </si>
  <si>
    <t>A类单人间</t>
  </si>
  <si>
    <t>110900001h</t>
  </si>
  <si>
    <t>A类套间</t>
  </si>
  <si>
    <t>110900001k</t>
  </si>
  <si>
    <t>B类4人及以上间</t>
  </si>
  <si>
    <t>110900001l</t>
  </si>
  <si>
    <t>B类3人间</t>
  </si>
  <si>
    <t>110900001m</t>
  </si>
  <si>
    <t>B类2人间</t>
  </si>
  <si>
    <t>110900001n</t>
  </si>
  <si>
    <t>B类单人间</t>
  </si>
  <si>
    <t>监护病房床位费</t>
  </si>
  <si>
    <t>指配有中心监护台、心电监护仪及其它监护抢救设施,符合ICU、CCU标准的单人或多人监护病房，相对封闭管理。</t>
  </si>
  <si>
    <t>保留普通床位的，普通床位另计收。</t>
  </si>
  <si>
    <t>10.会诊费</t>
  </si>
  <si>
    <t>包括营养会诊</t>
  </si>
  <si>
    <t>本地院际会诊</t>
  </si>
  <si>
    <t>指副主任及以上医师；不含市内交通费。</t>
  </si>
  <si>
    <t>111000001a</t>
  </si>
  <si>
    <t>外埠院际会诊</t>
  </si>
  <si>
    <t>指副主任及以上医师；不含差旅费。</t>
  </si>
  <si>
    <t>院内会诊（副主任及以上医师）</t>
  </si>
  <si>
    <t>次.科</t>
  </si>
  <si>
    <t>包括护理会诊（副主任及以上护理师）</t>
  </si>
  <si>
    <t>指院内科室之间的会诊</t>
  </si>
  <si>
    <t>111000002a</t>
  </si>
  <si>
    <t>院内会诊(主治医师）</t>
  </si>
  <si>
    <t>包括护理会诊(主管护理师)</t>
  </si>
  <si>
    <t>111000003a</t>
  </si>
  <si>
    <t>远程单学科会诊（副主任医师）</t>
  </si>
  <si>
    <t>111000003b</t>
  </si>
  <si>
    <t>远程单学科会诊（主任医师）</t>
  </si>
  <si>
    <t>111000003c</t>
  </si>
  <si>
    <t>远程双学科会诊</t>
  </si>
  <si>
    <t>111000003d</t>
  </si>
  <si>
    <t>远程多学科会诊</t>
  </si>
  <si>
    <t>3个（不含）以上学科每增加一个学科加收20%</t>
  </si>
  <si>
    <t>(二)一般检查治疗</t>
  </si>
  <si>
    <t>1.护理费</t>
  </si>
  <si>
    <t>级别护理包括：特级、Ⅰ级、Ⅱ级、Ⅲ级护理。</t>
  </si>
  <si>
    <t>重症监护</t>
  </si>
  <si>
    <t>含24小时室内有专业护士监护，监护医生、护士严密观察病情，监护生命体征；随时记录病情，作好重症监护记录及一般性生活护理。</t>
  </si>
  <si>
    <t xml:space="preserve">除当日转出或转入的，不再同时收取级别护理费。
</t>
  </si>
  <si>
    <t>120100001a</t>
  </si>
  <si>
    <t>精神病重症监护</t>
  </si>
  <si>
    <t>除当日转出或转入的，不再同时收取精神病护理费。</t>
  </si>
  <si>
    <t>120100001b</t>
  </si>
  <si>
    <t>新生儿重症监护</t>
  </si>
  <si>
    <t xml:space="preserve">除当日转出或转入的，不再同时收取新生儿护理费。
</t>
  </si>
  <si>
    <t>特级护理</t>
  </si>
  <si>
    <t>含24小时设专人护理，严密观察病情，测量生命体征，记特护记录，进行护理评估，制定护理计划，作好一般性生活护理。</t>
  </si>
  <si>
    <t>Ⅰ级护理</t>
  </si>
  <si>
    <t>含需要护士每小时巡视观察一次，观察病情变化，根据病情测量生命体征，进行护理评估及一般性生活护理，作好卫生宣教及出院指导。</t>
  </si>
  <si>
    <t>Ⅱ级护理</t>
  </si>
  <si>
    <t>含需要护士2小时巡视一次，观察病情变化及病人治疗、检查、用药后反应，测量体温、脉搏、呼吸，协助病人生活护理，作好卫生宣教及出院指导。</t>
  </si>
  <si>
    <t>Ⅲ级护理</t>
  </si>
  <si>
    <t>含需要护士3小时巡视一次，观察、了解病人一般情况，测量体温、脉搏、呼吸，作好卫生宣教及出院指导。</t>
  </si>
  <si>
    <t>特殊疾病护理加收</t>
  </si>
  <si>
    <t>指气性坏疽、破伤风、艾滋病及国家规定的甲类传染病的护理，含严格消毒隔离。</t>
  </si>
  <si>
    <t>在重症监护、级别护理费基础上加收。</t>
  </si>
  <si>
    <t>120100006a</t>
  </si>
  <si>
    <t>传染病护理加收</t>
  </si>
  <si>
    <t>指除特殊疾病护理所列传染病以外，对在传染病房住院患者加收的护理费，含严格消毒隔离。</t>
  </si>
  <si>
    <t>气管切开护理</t>
  </si>
  <si>
    <t>含药物滴入、定时消毒、更换套管及纱布。</t>
  </si>
  <si>
    <t>气管套管</t>
  </si>
  <si>
    <t>120100010a</t>
  </si>
  <si>
    <t>气管插管护理</t>
  </si>
  <si>
    <t>含药物滴入、定时消毒、更换纱布。</t>
  </si>
  <si>
    <t>吸痰护理</t>
  </si>
  <si>
    <t>含叩背、吸痰；不含雾化吸入。</t>
  </si>
  <si>
    <t>一次性吸痰管</t>
  </si>
  <si>
    <t>造瘘护理</t>
  </si>
  <si>
    <t>造口底盘、造口袋、造口护理用品附件。</t>
  </si>
  <si>
    <t>动静脉置管护理</t>
  </si>
  <si>
    <t>120100013a</t>
  </si>
  <si>
    <t>留置针护理</t>
  </si>
  <si>
    <t>次或日</t>
  </si>
  <si>
    <t>使用一次性导管冲洗器按日收费</t>
  </si>
  <si>
    <t>一般专项护理</t>
  </si>
  <si>
    <t>120100014a</t>
  </si>
  <si>
    <t>口腔护理</t>
  </si>
  <si>
    <t>120100014b</t>
  </si>
  <si>
    <t>会阴冲洗</t>
  </si>
  <si>
    <t>120100014c</t>
  </si>
  <si>
    <t>备皮</t>
  </si>
  <si>
    <t>120100014d</t>
  </si>
  <si>
    <t>擦浴</t>
  </si>
  <si>
    <t>120100014e</t>
  </si>
  <si>
    <t>床上洗发</t>
  </si>
  <si>
    <t>机械辅助排痰</t>
  </si>
  <si>
    <t>指无力自主排痰的机械振动辅助治疗</t>
  </si>
  <si>
    <t>使用防褥疮气垫加收</t>
  </si>
  <si>
    <t>包括波动式气垫床</t>
  </si>
  <si>
    <t>压疮护理</t>
  </si>
  <si>
    <t>功能性敷料</t>
  </si>
  <si>
    <t>三腔两囊管护理</t>
  </si>
  <si>
    <t>含护理及抽吸胃内容物等观察操作及消耗材料。包括四腔两囊管护理。</t>
  </si>
  <si>
    <t>2.抢救费</t>
  </si>
  <si>
    <t>大抢救</t>
  </si>
  <si>
    <t>指1.成立专门抢救班子；2.主管医生不离开现场；3.严密观察病情变化；4.抢救涉及两科以上及时组织院内外会诊；5.专人护理，配合抢救。</t>
  </si>
  <si>
    <t>会诊费另计</t>
  </si>
  <si>
    <t>中抢救</t>
  </si>
  <si>
    <t>指1.成立专门抢救小组；2.医生不离开现场；3.严密观察病情变化；4.抢救涉及两科以上及时组织院内会诊；5.专人护理，配合抢救。</t>
  </si>
  <si>
    <t>小抢救</t>
  </si>
  <si>
    <t>指1.专门医生现场抢救病人；2.严密观察记录病情变化；3.抢救涉及两科以上及时请院内会诊；4.有专门护士配合。</t>
  </si>
  <si>
    <t>3.氧气吸入</t>
  </si>
  <si>
    <t>120300001a</t>
  </si>
  <si>
    <t>加压给氧</t>
  </si>
  <si>
    <t>指氧流量≥5升/分钟</t>
  </si>
  <si>
    <t>120300001b</t>
  </si>
  <si>
    <t>持续吸氧</t>
  </si>
  <si>
    <t>4.注射</t>
  </si>
  <si>
    <t>含用药指导与观察、药物的配置；一次性输液器、过滤器、采血器、注射器等消耗材料。</t>
  </si>
  <si>
    <t>留置针、肝素帽、三通、输液接头和置管贴膜、导管冲洗器、延长管。</t>
  </si>
  <si>
    <t>120400001b</t>
  </si>
  <si>
    <t>胰岛素注射</t>
  </si>
  <si>
    <t>指使用胰岛素专用注射器</t>
  </si>
  <si>
    <t>胰岛素笔用注射针头</t>
  </si>
  <si>
    <t>120400002a</t>
  </si>
  <si>
    <t>静脉采血</t>
  </si>
  <si>
    <t>心内注射</t>
  </si>
  <si>
    <t>动脉加压注射</t>
  </si>
  <si>
    <t>120400004a</t>
  </si>
  <si>
    <t>动脉采血</t>
  </si>
  <si>
    <t>动脉采血器</t>
  </si>
  <si>
    <t>皮下输液</t>
  </si>
  <si>
    <t>静脉输液</t>
  </si>
  <si>
    <t>120400006a</t>
  </si>
  <si>
    <t>静脉输血</t>
  </si>
  <si>
    <t>120400006d</t>
  </si>
  <si>
    <t>小儿门诊静脉输液（输血）</t>
  </si>
  <si>
    <t>120400006e</t>
  </si>
  <si>
    <t>微量泵或输液泵静脉输液</t>
  </si>
  <si>
    <t>120400006g</t>
  </si>
  <si>
    <t>静脉输注高氧液</t>
  </si>
  <si>
    <t>含氧气费</t>
  </si>
  <si>
    <t>指使用高氧液体治疗仪或专用输液氧气瓶</t>
  </si>
  <si>
    <t>使用精密、避光及精密避光输液器输液加收</t>
  </si>
  <si>
    <t>精密输液器指过滤介质孔径≤5μm</t>
  </si>
  <si>
    <t>在静脉输液基础上加收</t>
  </si>
  <si>
    <t>120400006i</t>
  </si>
  <si>
    <t>使用不含DEHP成分输液器输液加收</t>
  </si>
  <si>
    <t>包括使用不含DEHP成分输血器输血</t>
  </si>
  <si>
    <t>1.在静脉输液基础上加收。
2.适用于新生儿、青春期前的男性、怀孕期和哺乳期妇女，脂溶性液体和药物的输注。</t>
  </si>
  <si>
    <t>120400006j</t>
  </si>
  <si>
    <t>使用精密、避光及精密避光不含DEHP成分输液器输液加收</t>
  </si>
  <si>
    <t>小儿静脉输液</t>
  </si>
  <si>
    <t>120400007a</t>
  </si>
  <si>
    <t>小儿微量泵或输液泵静脉输液</t>
  </si>
  <si>
    <t>120400007b</t>
  </si>
  <si>
    <t>微量泵或输液泵连续输液加收</t>
  </si>
  <si>
    <t>当日连续使用微量泵或输液泵输液超过6小时，按此标准加收。</t>
  </si>
  <si>
    <t>静脉高营养治疗</t>
  </si>
  <si>
    <t>静脉营养袋</t>
  </si>
  <si>
    <t>静脉切开置管术</t>
  </si>
  <si>
    <t>120400009a</t>
  </si>
  <si>
    <t>经颈（股）静脉切开长期透析管置管术</t>
  </si>
  <si>
    <t>不含影像引导</t>
  </si>
  <si>
    <t>中心静脉导管</t>
  </si>
  <si>
    <t>120400009b</t>
  </si>
  <si>
    <t>经颈（股）静脉切开临时透析管置管术</t>
  </si>
  <si>
    <t>120400009c</t>
  </si>
  <si>
    <t>静脉切开拔管术</t>
  </si>
  <si>
    <t>中心静脉穿刺置管术</t>
  </si>
  <si>
    <t>包括深静脉穿刺置管术</t>
  </si>
  <si>
    <t>中心静脉套件、测压套件。</t>
  </si>
  <si>
    <t>120400011a</t>
  </si>
  <si>
    <t>中心静脉测压</t>
  </si>
  <si>
    <t xml:space="preserve">120400011b </t>
  </si>
  <si>
    <t>中心静脉拔管术</t>
  </si>
  <si>
    <t>动脉穿刺置管术</t>
  </si>
  <si>
    <t>120400012a</t>
  </si>
  <si>
    <t>动脉留置导管拔管术</t>
  </si>
  <si>
    <t>抗肿瘤化学药物配置</t>
  </si>
  <si>
    <t>组</t>
  </si>
  <si>
    <t>5.清创缝合</t>
  </si>
  <si>
    <r>
      <rPr>
        <sz val="9"/>
        <rFont val="宋体"/>
        <charset val="134"/>
      </rPr>
      <t>包括术后创口二期缝合术；</t>
    </r>
    <r>
      <rPr>
        <sz val="9"/>
        <rFont val="宋体"/>
        <charset val="134"/>
        <scheme val="minor"/>
      </rPr>
      <t>包括清创粘贴术。</t>
    </r>
  </si>
  <si>
    <t>特殊缝线、皮肤粘合剂。</t>
  </si>
  <si>
    <t>大清创缝合</t>
  </si>
  <si>
    <r>
      <rPr>
        <sz val="9"/>
        <rFont val="宋体"/>
        <charset val="134"/>
      </rPr>
      <t>创面在50-100cm</t>
    </r>
    <r>
      <rPr>
        <vertAlign val="superscript"/>
        <sz val="9"/>
        <rFont val="宋体"/>
        <charset val="134"/>
      </rPr>
      <t xml:space="preserve">2 </t>
    </r>
    <r>
      <rPr>
        <sz val="9"/>
        <rFont val="宋体"/>
        <charset val="134"/>
      </rPr>
      <t>(含)或伤口长度在10-20cm(含)。超出部分，再按大、中、小清创缝合加收。</t>
    </r>
  </si>
  <si>
    <t>口腔颌面软组织清创术,手（足）挤压伤、撕脱伤处置除外。</t>
  </si>
  <si>
    <t>中清创缝合</t>
  </si>
  <si>
    <r>
      <rPr>
        <sz val="9"/>
        <rFont val="宋体"/>
        <charset val="134"/>
      </rPr>
      <t>创面在30-50cm</t>
    </r>
    <r>
      <rPr>
        <vertAlign val="superscript"/>
        <sz val="9"/>
        <rFont val="宋体"/>
        <charset val="134"/>
      </rPr>
      <t>2</t>
    </r>
    <r>
      <rPr>
        <sz val="9"/>
        <rFont val="宋体"/>
        <charset val="134"/>
      </rPr>
      <t>(含)或伤口长度在5-10cm(含)</t>
    </r>
  </si>
  <si>
    <t>小清创缝合</t>
  </si>
  <si>
    <r>
      <rPr>
        <sz val="9"/>
        <rFont val="宋体"/>
        <charset val="134"/>
      </rPr>
      <t>创面≤30cm</t>
    </r>
    <r>
      <rPr>
        <vertAlign val="superscript"/>
        <sz val="9"/>
        <rFont val="宋体"/>
        <charset val="134"/>
      </rPr>
      <t>2</t>
    </r>
    <r>
      <rPr>
        <sz val="9"/>
        <rFont val="宋体"/>
        <charset val="134"/>
      </rPr>
      <t>或伤口长度≤5cm</t>
    </r>
  </si>
  <si>
    <t>6.换药</t>
  </si>
  <si>
    <t>包括门诊拆线、外擦药物治疗。</t>
  </si>
  <si>
    <t>引流管</t>
  </si>
  <si>
    <t>特大换药</t>
  </si>
  <si>
    <r>
      <rPr>
        <sz val="9"/>
        <rFont val="宋体"/>
        <charset val="134"/>
      </rPr>
      <t>创面在50-100cm</t>
    </r>
    <r>
      <rPr>
        <vertAlign val="superscript"/>
        <sz val="9"/>
        <rFont val="宋体"/>
        <charset val="134"/>
      </rPr>
      <t>2</t>
    </r>
    <r>
      <rPr>
        <sz val="9"/>
        <rFont val="宋体"/>
        <charset val="134"/>
      </rPr>
      <t>（含）或伤口长度在10-20cm（含）。超出部分，再按特大、大、中、小换药加收。</t>
    </r>
  </si>
  <si>
    <t>烧伤换药除外</t>
  </si>
  <si>
    <t>大换药</t>
  </si>
  <si>
    <r>
      <rPr>
        <sz val="9"/>
        <rFont val="宋体"/>
        <charset val="134"/>
      </rPr>
      <t>创面在30-50cm</t>
    </r>
    <r>
      <rPr>
        <vertAlign val="superscript"/>
        <sz val="9"/>
        <rFont val="宋体"/>
        <charset val="134"/>
      </rPr>
      <t>2</t>
    </r>
    <r>
      <rPr>
        <sz val="9"/>
        <rFont val="宋体"/>
        <charset val="134"/>
      </rPr>
      <t>﹙含﹚或伤口长度在5-10cm（含）</t>
    </r>
  </si>
  <si>
    <t>中换药</t>
  </si>
  <si>
    <r>
      <rPr>
        <sz val="9"/>
        <rFont val="宋体"/>
        <charset val="134"/>
      </rPr>
      <t>创面在10-30cm</t>
    </r>
    <r>
      <rPr>
        <vertAlign val="superscript"/>
        <sz val="9"/>
        <rFont val="宋体"/>
        <charset val="134"/>
      </rPr>
      <t>2</t>
    </r>
    <r>
      <rPr>
        <sz val="9"/>
        <rFont val="宋体"/>
        <charset val="134"/>
      </rPr>
      <t>﹙含﹚或伤口长度在3-5cm﹙含﹚</t>
    </r>
  </si>
  <si>
    <t>小换药</t>
  </si>
  <si>
    <r>
      <rPr>
        <sz val="9"/>
        <rFont val="宋体"/>
        <charset val="134"/>
      </rPr>
      <t>创面≤10cm</t>
    </r>
    <r>
      <rPr>
        <vertAlign val="superscript"/>
        <sz val="9"/>
        <rFont val="宋体"/>
        <charset val="134"/>
      </rPr>
      <t>2</t>
    </r>
    <r>
      <rPr>
        <sz val="9"/>
        <rFont val="宋体"/>
        <charset val="134"/>
      </rPr>
      <t>或伤口长度≤3cm</t>
    </r>
  </si>
  <si>
    <t>7.雾化吸入</t>
  </si>
  <si>
    <t>一次性雾化吸入装置</t>
  </si>
  <si>
    <t>雾化吸入</t>
  </si>
  <si>
    <t>包括超声、高压泵、蒸气雾化吸入及机械通气经呼吸机管道雾化给药。</t>
  </si>
  <si>
    <t>8.鼻饲管置管</t>
  </si>
  <si>
    <t>鼻饲管置管</t>
  </si>
  <si>
    <t>包括胃肠管置管</t>
  </si>
  <si>
    <t>一次性胃肠管</t>
  </si>
  <si>
    <t>120800001a</t>
  </si>
  <si>
    <t>鼻饲</t>
  </si>
  <si>
    <t>包括注药</t>
  </si>
  <si>
    <t>120800001b</t>
  </si>
  <si>
    <t>经鼻空肠营养管置管术</t>
  </si>
  <si>
    <t>营养管</t>
  </si>
  <si>
    <t>120800001c</t>
  </si>
  <si>
    <t>新生儿鼻饲</t>
  </si>
  <si>
    <t>肠内高营养治疗</t>
  </si>
  <si>
    <t>指经腹部造瘘置管的胃肠营养治疗,含肠营养配置。特指不能进食的病人。</t>
  </si>
  <si>
    <t>一次性营养泵管</t>
  </si>
  <si>
    <t>泵入加收30%</t>
  </si>
  <si>
    <t>9.胃肠减压</t>
  </si>
  <si>
    <t>胃肠减压</t>
  </si>
  <si>
    <t>包括抽胃液及间断减压。含一次性胃肠减压器以及观察、护理。</t>
  </si>
  <si>
    <t>只做胃肠减压时，不得再收取负压吸引和引流管引流费用。</t>
  </si>
  <si>
    <t>120900001a</t>
  </si>
  <si>
    <t>负压吸引</t>
  </si>
  <si>
    <t>根/日</t>
  </si>
  <si>
    <t>指使用中央或电动负压吸引器</t>
  </si>
  <si>
    <t>120900001b</t>
  </si>
  <si>
    <t>引流管引流</t>
  </si>
  <si>
    <t>含引流管更换</t>
  </si>
  <si>
    <t>一次性引流袋、引流器。</t>
  </si>
  <si>
    <t>120900001c</t>
  </si>
  <si>
    <t>封闭创面负压吸引</t>
  </si>
  <si>
    <t>10.洗胃</t>
  </si>
  <si>
    <t>洗胃</t>
  </si>
  <si>
    <t>含插胃管及冲洗</t>
  </si>
  <si>
    <t>一次性胃管</t>
  </si>
  <si>
    <t>121000001a</t>
  </si>
  <si>
    <t>洗胃机洗胃</t>
  </si>
  <si>
    <t>11.物理降温</t>
  </si>
  <si>
    <t xml:space="preserve"> </t>
  </si>
  <si>
    <t>一般物理降温</t>
  </si>
  <si>
    <t>包括酒精擦浴及冰袋等方法</t>
  </si>
  <si>
    <t>121100001a</t>
  </si>
  <si>
    <t>连续一般物理降温</t>
  </si>
  <si>
    <t>连续降温超过6小时，按此标准加收。</t>
  </si>
  <si>
    <t>特殊物理降温</t>
  </si>
  <si>
    <t>指使用专用降温设备等方法</t>
  </si>
  <si>
    <t>121100002a</t>
  </si>
  <si>
    <t>连续特殊物理降温</t>
  </si>
  <si>
    <t>12.坐浴</t>
  </si>
  <si>
    <t>坐浴</t>
  </si>
  <si>
    <t>13.冷热湿敷</t>
  </si>
  <si>
    <t>冷热湿敷</t>
  </si>
  <si>
    <t>14.引流管冲洗</t>
  </si>
  <si>
    <t>引流管冲洗</t>
  </si>
  <si>
    <t>121400001a</t>
  </si>
  <si>
    <t>持续引流管冲洗</t>
  </si>
  <si>
    <t>当日引流管冲洗超过16小时，按此项目收费。</t>
  </si>
  <si>
    <t>15.灌肠</t>
  </si>
  <si>
    <t>灌肠</t>
  </si>
  <si>
    <t>包括一般灌肠、保留灌肠、三通氧气灌肠。</t>
  </si>
  <si>
    <t>清洁灌肠</t>
  </si>
  <si>
    <t>包括经肛门清洁灌肠及经口全消化道清洁洗肠。</t>
  </si>
  <si>
    <t>16.导尿</t>
  </si>
  <si>
    <t>导尿</t>
  </si>
  <si>
    <t>导尿管</t>
  </si>
  <si>
    <t>121600001c</t>
  </si>
  <si>
    <t>留置导尿</t>
  </si>
  <si>
    <t>含尿道口护理</t>
  </si>
  <si>
    <t>不得收取引流管引流费用</t>
  </si>
  <si>
    <t>膀胱冲洗</t>
  </si>
  <si>
    <t>持续膀胱冲洗</t>
  </si>
  <si>
    <t>包括加压持续冲洗</t>
  </si>
  <si>
    <t>17.肛管排气</t>
  </si>
  <si>
    <t>肛管排气</t>
  </si>
  <si>
    <t>7.出诊费</t>
  </si>
  <si>
    <t>含出诊所有人员</t>
  </si>
  <si>
    <t>出诊</t>
  </si>
  <si>
    <t>130700001a</t>
  </si>
  <si>
    <t>副高以上出诊</t>
  </si>
  <si>
    <t>130700001b</t>
  </si>
  <si>
    <t>中级及以下出诊</t>
  </si>
  <si>
    <t>130700001c</t>
  </si>
  <si>
    <t>急救出诊</t>
  </si>
  <si>
    <t>1.尸体料理</t>
  </si>
  <si>
    <t>尸体料理</t>
  </si>
  <si>
    <t>指尸体常规清洁处理及包裹，不含专业性尸体整容。</t>
  </si>
  <si>
    <t>(一)医学影像</t>
  </si>
  <si>
    <t>1.X线检查</t>
  </si>
  <si>
    <t>X线透视检查</t>
  </si>
  <si>
    <t>追加摄片另计价</t>
  </si>
  <si>
    <t>普通透视</t>
  </si>
  <si>
    <t>每个部位</t>
  </si>
  <si>
    <t>包括胸、腹、盆腔、四肢等。</t>
  </si>
  <si>
    <t>食管钡餐透视</t>
  </si>
  <si>
    <t>含胃异物、心脏透视检查。</t>
  </si>
  <si>
    <t>床旁透视与术中透视</t>
  </si>
  <si>
    <t>半小时</t>
  </si>
  <si>
    <t>包括透视下定位</t>
  </si>
  <si>
    <t>C型臂术中透视</t>
  </si>
  <si>
    <t>每台手术</t>
  </si>
  <si>
    <t>X线摄影</t>
  </si>
  <si>
    <t>含曝光、冲洗诊断和胶片等。</t>
  </si>
  <si>
    <t xml:space="preserve">数字化摄影（DR）                    </t>
  </si>
  <si>
    <t>曝光次数</t>
  </si>
  <si>
    <t>含数据采集、存贮、图像显示、激光片。</t>
  </si>
  <si>
    <t>不得收取滤线器及一张胶片多次曝光加收费用</t>
  </si>
  <si>
    <t>210102015a</t>
  </si>
  <si>
    <t xml:space="preserve">数字化摄影（CR）                    </t>
  </si>
  <si>
    <t>X线摄影其它加收</t>
  </si>
  <si>
    <t>210102016a</t>
  </si>
  <si>
    <t>一张胶片多次曝光加收</t>
  </si>
  <si>
    <t>210102016b</t>
  </si>
  <si>
    <t>加滤线器加收</t>
  </si>
  <si>
    <t>片数</t>
  </si>
  <si>
    <t>210102016c</t>
  </si>
  <si>
    <t>体层摄影加收</t>
  </si>
  <si>
    <t>210102016d</t>
  </si>
  <si>
    <t>床旁摄片加收</t>
  </si>
  <si>
    <t>非血管介入临床操作数字减影（DSA）引导</t>
  </si>
  <si>
    <t>磁共振平扫</t>
  </si>
  <si>
    <t>计价部位分为：颅脑、眼眶、垂体、中耳、颈部、胸部、心脏、上腹部、颈椎、胸椎、腰椎、双髋关节、膝关节、颞颌关节、其他。</t>
  </si>
  <si>
    <t>210200001a</t>
  </si>
  <si>
    <t>磁共振平扫(0.5T以下不含0.5T)</t>
  </si>
  <si>
    <t>210200001b</t>
  </si>
  <si>
    <t>磁共振平扫(0.5T-1T)</t>
  </si>
  <si>
    <t>210200001c</t>
  </si>
  <si>
    <t>磁共振平扫(1T以上不含1T)</t>
  </si>
  <si>
    <t>210200001d</t>
  </si>
  <si>
    <t>磁共振平扫(3T及以上)</t>
  </si>
  <si>
    <t>磁共振增强扫描</t>
  </si>
  <si>
    <t>210200002a</t>
  </si>
  <si>
    <t>磁共振增强扫描(0.5T以下不含0.5T)</t>
  </si>
  <si>
    <t>210200002b</t>
  </si>
  <si>
    <t>磁共振增强扫描(0.5T-1T)</t>
  </si>
  <si>
    <t>210200002c</t>
  </si>
  <si>
    <t>磁共振增强扫描(1T以上不含1T)</t>
  </si>
  <si>
    <t>210200002d</t>
  </si>
  <si>
    <t>磁共振增强扫描(3T及以上)</t>
  </si>
  <si>
    <t>磁共振功能成像</t>
  </si>
  <si>
    <t>磁共振心脏功能检查</t>
  </si>
  <si>
    <t>磁共振血管成像(MRA)</t>
  </si>
  <si>
    <t>磁共振水成像(MRCP，MRM，MRU)</t>
  </si>
  <si>
    <t>磁共振波谱分析(MRS)</t>
  </si>
  <si>
    <t>包括氢谱或磷谱</t>
  </si>
  <si>
    <t>磁共振波谱成像（MRSI)</t>
  </si>
  <si>
    <t>临床操作的磁共振引导</t>
  </si>
  <si>
    <t>MR专用穿刺针</t>
  </si>
  <si>
    <t>X线计算机体层(CT)平扫</t>
  </si>
  <si>
    <t>计价部位分为：颅脑、眼眶、视神经管、颞骨、鞍区、副鼻窦、鼻骨、 颈部、胸部、心脏、上腹部、下腹部、盆腔、椎体(每三个椎体、两个椎间盘为一个部位)、双髋关节、膝关节、肢体、其他。</t>
  </si>
  <si>
    <t>210300001a</t>
  </si>
  <si>
    <t>普通CT平扫</t>
  </si>
  <si>
    <t>210300001b</t>
  </si>
  <si>
    <t>螺旋CT平扫</t>
  </si>
  <si>
    <t>210300001c</t>
  </si>
  <si>
    <t>单次多层CT平扫</t>
  </si>
  <si>
    <t>210300001d</t>
  </si>
  <si>
    <t>三维重建</t>
  </si>
  <si>
    <t>指在容积扫描的基础上重建冠状及矢状位图像</t>
  </si>
  <si>
    <t>210300001e</t>
  </si>
  <si>
    <t>使用心电或呼吸门控设备加收</t>
  </si>
  <si>
    <t>X线计算机体层(CT)增强扫描</t>
  </si>
  <si>
    <t>210300002a</t>
  </si>
  <si>
    <t>普通CT增强扫描</t>
  </si>
  <si>
    <t>210300002b</t>
  </si>
  <si>
    <t>螺旋CT增强扫描</t>
  </si>
  <si>
    <t>210300002c</t>
  </si>
  <si>
    <t>单次多层CT增强扫描</t>
  </si>
  <si>
    <t>脑池X线计算机体层(CT)含气造影</t>
  </si>
  <si>
    <t>X线计算机体层(CT)成像</t>
  </si>
  <si>
    <t>指用于血管、胆囊、仿真内镜（CTVE）、骨三维成像等。</t>
  </si>
  <si>
    <t>210300004a</t>
  </si>
  <si>
    <t>64层及以上螺旋CT血管成像</t>
  </si>
  <si>
    <t>1.含平扫、增强扫描、功能成像、三维重建、高压注射器。
2.包括冠脉、颅内动脉、肺动脉、主动脉、颈动脉、上腹部动脉、下腹部动脉、盆腔动脉、上肢动脉、下肢动脉、肺静脉、下腔静脉下肢深静脉、门脉等。</t>
  </si>
  <si>
    <t>双下肢血管成像加收50%</t>
  </si>
  <si>
    <t>临床操作的CT引导</t>
  </si>
  <si>
    <t>CT专用穿刺针</t>
  </si>
  <si>
    <t>增强扫描高压注射器使用费</t>
  </si>
  <si>
    <t>包括MRI、CT、EBCT、介入。</t>
  </si>
  <si>
    <t>(二)超声检查</t>
  </si>
  <si>
    <t>单脏器B超检查</t>
  </si>
  <si>
    <t>每个脏器</t>
  </si>
  <si>
    <t>肾脏等双侧器官均按一个脏器计价</t>
  </si>
  <si>
    <t>B超常规检查</t>
  </si>
  <si>
    <t>计价部位分为：1.胸部（含肺、胸腔、纵隔）；2.腹部（含肝、胆、胰、脾）；3.胃肠道；4.泌尿系（含双肾、输尿管、膀胱、前列腺）；5.妇科（含子宫、附件、膀胱及周围组织）；6.产科（含胎儿及宫腔)；7.腹膜后（淋巴结、肾上腺、包块）。</t>
  </si>
  <si>
    <t>胸腹水B超检查及穿刺定位</t>
  </si>
  <si>
    <t>不含活检</t>
  </si>
  <si>
    <t>胃肠充盈造影B超检查</t>
  </si>
  <si>
    <t>含胃、小肠及其附属结构。</t>
  </si>
  <si>
    <t>大肠灌肠造影B超检查</t>
  </si>
  <si>
    <t>含大肠及其附属结构</t>
  </si>
  <si>
    <t>输卵管超声造影</t>
  </si>
  <si>
    <t>含临床操作，含宫腔、双输卵管。</t>
  </si>
  <si>
    <t>一次性导管</t>
  </si>
  <si>
    <t>浅表组织器官B超检查</t>
  </si>
  <si>
    <t>计价部位分为：1.双眼及附属器；2.双涎腺及颈部淋巴结；3.甲状腺及颈部淋巴结；4.乳腺及其引流区淋巴结；5.四肢软组织；6.阴囊、双侧睾丸、附睾；7.小儿颅腔；8.膝关节；9.体表包块。</t>
  </si>
  <si>
    <t>床旁B超检查</t>
  </si>
  <si>
    <t>包括术中B超检查</t>
  </si>
  <si>
    <t>部位检查费另计</t>
  </si>
  <si>
    <t>临床操作的B超引导</t>
  </si>
  <si>
    <t>腔内B超检查</t>
  </si>
  <si>
    <t>经阴道B超检查</t>
  </si>
  <si>
    <t>含子宫及双附件</t>
  </si>
  <si>
    <t>经直肠B超检查</t>
  </si>
  <si>
    <t>含前列腺、精囊、尿道、直肠。</t>
  </si>
  <si>
    <t>临床操作的腔内B超引导</t>
  </si>
  <si>
    <t>220202003a</t>
  </si>
  <si>
    <t>超声引导下胸、腹水穿刺治疗</t>
  </si>
  <si>
    <t>含临床操作、注药及特殊穿刺针。</t>
  </si>
  <si>
    <t>特殊腔管</t>
  </si>
  <si>
    <t>220202003b</t>
  </si>
  <si>
    <t>超声引导下脏器囊肿、脓肿穿刺治疗</t>
  </si>
  <si>
    <t>包括各种脏器的囊肿、脓肿、实质包块、心包穿刺治疗。含临床操作、注药及特殊穿刺针。</t>
  </si>
  <si>
    <t>3.彩色多普勒超声检查</t>
  </si>
  <si>
    <t>造影剂</t>
  </si>
  <si>
    <t>普通彩色多普勒超声检查</t>
  </si>
  <si>
    <t>彩色多普勒超声常规检查</t>
  </si>
  <si>
    <t>双胎及以上胎儿检查加收100%</t>
  </si>
  <si>
    <t>220301001a</t>
  </si>
  <si>
    <t>彩色多普勒超声单脏器检查加收</t>
  </si>
  <si>
    <t>浅表器官彩色多普勒超声检查</t>
  </si>
  <si>
    <t>彩色多普勒超声特殊检查</t>
  </si>
  <si>
    <t>颈部血管彩色多普勒超声</t>
  </si>
  <si>
    <t>含颈动脉、椎动脉；包括颈静脉及神经。</t>
  </si>
  <si>
    <t>TCD除外</t>
  </si>
  <si>
    <t>腹部大血管彩色多普勒超声</t>
  </si>
  <si>
    <t>四肢血管彩色多普勒超声</t>
  </si>
  <si>
    <t>二根血管</t>
  </si>
  <si>
    <t>220302006a</t>
  </si>
  <si>
    <t>四肢血管彩色多普勒超声增加血管加收</t>
  </si>
  <si>
    <t>双肾及肾血管彩色多普勒超声</t>
  </si>
  <si>
    <t>腔内彩色多普勒超声检查</t>
  </si>
  <si>
    <t>包括经阴道、经直肠。</t>
  </si>
  <si>
    <t>临床操作的彩色多普勒超声引导</t>
  </si>
  <si>
    <t>220302012a</t>
  </si>
  <si>
    <t>彩色多普勒超声引导下胸、腹水穿刺治疗</t>
  </si>
  <si>
    <t>220302012b</t>
  </si>
  <si>
    <t>彩色多普勒超声引导下脏器及血管治疗</t>
  </si>
  <si>
    <t>包括各种脏器的囊肿、脓肿、实质包块、心包、动脉瘤、血栓穿刺治疗，置管、造瘘，支架、滤器置入。含临床操作、注药及特殊穿刺针。</t>
  </si>
  <si>
    <t>特殊腔管、支架、滤器。</t>
  </si>
  <si>
    <t>220302012c</t>
  </si>
  <si>
    <t>临床彩色多普勒超声引导下穿刺活检</t>
  </si>
  <si>
    <t>包括肝、肾、乳腺、甲状腺穿刺活检，含临床操作及特殊活检针。</t>
  </si>
  <si>
    <t>220302012d</t>
  </si>
  <si>
    <t>包括胰腺、腹膜后、淋巴结、肺、脾、前列腺穿刺活检，含临床操作及特殊活检针。</t>
  </si>
  <si>
    <t>220302012e</t>
  </si>
  <si>
    <t>床旁彩色多普勒超声检查加收</t>
  </si>
  <si>
    <t>孕妇-胎儿血流动力学彩超检测</t>
  </si>
  <si>
    <t>含子宫动脉、大脑中动脉(MCA)、静脉导管（DV）等检测。</t>
  </si>
  <si>
    <t>6.心脏超声检查</t>
  </si>
  <si>
    <t>普通心脏M型超声检查</t>
  </si>
  <si>
    <t>指黑白超声仪检查，含常规基本波群。</t>
  </si>
  <si>
    <t>普通二维超声心动图</t>
  </si>
  <si>
    <t>指黑白超声仪检查，含心房、心室、心瓣膜、大动脉等超声检查。</t>
  </si>
  <si>
    <t>床旁超声心动图</t>
  </si>
  <si>
    <t>心脏彩色多普勒超声</t>
  </si>
  <si>
    <t>含各心腔及大血管血流显像、心脏M超、二维超声，包括会诊检查。</t>
  </si>
  <si>
    <t>左心功能测定</t>
  </si>
  <si>
    <t>指普通心脏超声检查或彩色多普勒超声检查，含心室舒张容量(EDV)、射血分数(EF)、短轴缩短率(FS)、每搏输出量(SV)、每分输出量(CO)、心脏指数(CI)等。</t>
  </si>
  <si>
    <t>室壁运动分析</t>
  </si>
  <si>
    <t>(五）检验</t>
  </si>
  <si>
    <t>门诊检验不再收取采血费</t>
  </si>
  <si>
    <t>1.临床检验</t>
  </si>
  <si>
    <t>血液一般检查</t>
  </si>
  <si>
    <t>血红蛋白测定(Hb)</t>
  </si>
  <si>
    <t>项</t>
  </si>
  <si>
    <t>红细胞计数(RBC)</t>
  </si>
  <si>
    <t>红细胞比积测定(HCT)</t>
  </si>
  <si>
    <t>红细胞参数平均值测定</t>
  </si>
  <si>
    <t>含平均红细胞体积(MCV)、平均红细胞血红蛋白量(MCH)、平均红细胞血红蛋白浓度(MCHC)。</t>
  </si>
  <si>
    <t>网织红细胞计数(Ret)</t>
  </si>
  <si>
    <t>250101005a</t>
  </si>
  <si>
    <t>镜检法</t>
  </si>
  <si>
    <t>250101005b</t>
  </si>
  <si>
    <t>①仪器法 ②流式细胞仪法</t>
  </si>
  <si>
    <t>嗜碱性点彩红细胞计数</t>
  </si>
  <si>
    <t>异常红细胞形态检查</t>
  </si>
  <si>
    <t>红细胞沉降率测定(ESR)</t>
  </si>
  <si>
    <t>①手工法②仪器法</t>
  </si>
  <si>
    <t>白细胞计数(WBC)</t>
  </si>
  <si>
    <t>白细胞分类计数(DC)</t>
  </si>
  <si>
    <t>嗜酸性粒细胞直接计数</t>
  </si>
  <si>
    <t>包括嗜碱性粒细胞直接计数、淋巴细胞直接计数、单核细胞直接计数。</t>
  </si>
  <si>
    <t>异常白细胞形态检查</t>
  </si>
  <si>
    <t>浓缩血恶性组织细胞检查</t>
  </si>
  <si>
    <t>血小板计数</t>
  </si>
  <si>
    <t>血细胞分析</t>
  </si>
  <si>
    <t>250101015a</t>
  </si>
  <si>
    <t>血细胞分析+三分类</t>
  </si>
  <si>
    <t>250101015b</t>
  </si>
  <si>
    <t>血细胞分析+五分类</t>
  </si>
  <si>
    <t>出血时间测定(BT)</t>
  </si>
  <si>
    <t>出血时间测定</t>
  </si>
  <si>
    <t>指测定器法</t>
  </si>
  <si>
    <t>凝血时间测定(CT)</t>
  </si>
  <si>
    <t>红斑狼疮细胞检查(LEC)</t>
  </si>
  <si>
    <t>血浆渗量试验</t>
  </si>
  <si>
    <t>有核红细胞计数</t>
  </si>
  <si>
    <t>待定</t>
  </si>
  <si>
    <t>异常血小板形态检查</t>
  </si>
  <si>
    <t>尿液一般检查</t>
  </si>
  <si>
    <t xml:space="preserve">  </t>
  </si>
  <si>
    <t>尿常规检查</t>
  </si>
  <si>
    <t>指手工操作，含外观、酸碱度、蛋白定性、镜检。</t>
  </si>
  <si>
    <t>尿酸碱度测定</t>
  </si>
  <si>
    <t>尿比重测定</t>
  </si>
  <si>
    <t>渗透压检查</t>
  </si>
  <si>
    <t>包括尿或血清渗透压检查</t>
  </si>
  <si>
    <t>尿蛋白定性</t>
  </si>
  <si>
    <t>尿蛋白定量</t>
  </si>
  <si>
    <t>①手工比色法②各种化学方法③免疫比浊法</t>
  </si>
  <si>
    <t>尿本-周氏蛋白定性检查</t>
  </si>
  <si>
    <t>250102007a</t>
  </si>
  <si>
    <t>热沉淀法</t>
  </si>
  <si>
    <t>250102007b</t>
  </si>
  <si>
    <t>免疫电泳法</t>
  </si>
  <si>
    <t>尿肌红蛋白定性检查</t>
  </si>
  <si>
    <t>尿血红蛋白定性检查</t>
  </si>
  <si>
    <t>尿糖定性试验</t>
  </si>
  <si>
    <t>尿糖定量测定</t>
  </si>
  <si>
    <t>尿酮体定性试验</t>
  </si>
  <si>
    <t>尿三胆检查</t>
  </si>
  <si>
    <t>包括尿二胆检查</t>
  </si>
  <si>
    <t>尿含铁血黄素定性试验</t>
  </si>
  <si>
    <t>尿三氯化铁试验</t>
  </si>
  <si>
    <t>尿乳糜定性检查</t>
  </si>
  <si>
    <t>尿卟啉定性试验</t>
  </si>
  <si>
    <t>尿黑色素测定</t>
  </si>
  <si>
    <t>尿浓缩稀释试验</t>
  </si>
  <si>
    <t>尿酚红排泄试验(PSP)</t>
  </si>
  <si>
    <t>尿妊娠试验</t>
  </si>
  <si>
    <t>①乳胶凝集法②酶免法或金标法</t>
  </si>
  <si>
    <t>卵泡刺激素（LH）排卵预测</t>
  </si>
  <si>
    <t>尿沉渣镜检</t>
  </si>
  <si>
    <t>尿沉渣定量</t>
  </si>
  <si>
    <t>仪器法</t>
  </si>
  <si>
    <t>250102024a</t>
  </si>
  <si>
    <t>定量计数池法</t>
  </si>
  <si>
    <t>尿液爱迪氏计数(Addis)</t>
  </si>
  <si>
    <t>尿三杯检查</t>
  </si>
  <si>
    <t>一小时尿沉渣计数</t>
  </si>
  <si>
    <t>一小时尿细胞排泄率</t>
  </si>
  <si>
    <t>尿沉渣白细胞分类</t>
  </si>
  <si>
    <t>尿十二小时E/C值测定</t>
  </si>
  <si>
    <t>尿中病毒感染细胞检查</t>
  </si>
  <si>
    <t>尿中包涵体检查</t>
  </si>
  <si>
    <t>尿酸化功能测定</t>
  </si>
  <si>
    <t>尿红细胞位相</t>
  </si>
  <si>
    <t>①人工法②图像分析仪法</t>
  </si>
  <si>
    <t>尿液分析</t>
  </si>
  <si>
    <t>指仪器法10项以上（含10项）</t>
  </si>
  <si>
    <t>250102035a</t>
  </si>
  <si>
    <t>指仪器法10项以下</t>
  </si>
  <si>
    <t>尿液半乳糖测定</t>
  </si>
  <si>
    <t>尿碘测定</t>
  </si>
  <si>
    <t>24小时尿胱氨酸测定</t>
  </si>
  <si>
    <t>尿卟啉定量测定</t>
  </si>
  <si>
    <t>粪便检查</t>
  </si>
  <si>
    <t>粪便常规</t>
  </si>
  <si>
    <t>指手工操作，含外观、镜检。</t>
  </si>
  <si>
    <t>250103001a</t>
  </si>
  <si>
    <t>含外观、粪便有形成分、寄生虫及虫卵、真菌、隐血等检测和人工复检。</t>
  </si>
  <si>
    <t>全自动仪器法</t>
  </si>
  <si>
    <t>隐血试验(OB)</t>
  </si>
  <si>
    <t>包括呕吐物、粪便、尿、痰液、分泌物、脑脊液、胸腹水等体液。</t>
  </si>
  <si>
    <t>化学法</t>
  </si>
  <si>
    <t>250103002a</t>
  </si>
  <si>
    <t>免疫法</t>
  </si>
  <si>
    <t>粪胆素检查</t>
  </si>
  <si>
    <t>粪便乳糖不耐受测定</t>
  </si>
  <si>
    <t>粪苏丹III染色检查</t>
  </si>
  <si>
    <t>粪便脂肪定量</t>
  </si>
  <si>
    <t>体液与分泌物检查</t>
  </si>
  <si>
    <t>胸腹水常规检查</t>
  </si>
  <si>
    <t>含外观、比重、粘蛋白定性、细胞计数、细胞分类。</t>
  </si>
  <si>
    <t>胸腹水特殊检查</t>
  </si>
  <si>
    <t>包括细胞学、染色体、AgNOR检查。</t>
  </si>
  <si>
    <t>溶血检查</t>
  </si>
  <si>
    <t>红细胞包涵体检查</t>
  </si>
  <si>
    <t>血浆游离血红蛋白测定</t>
  </si>
  <si>
    <t>血清结合珠蛋白测定(HP)</t>
  </si>
  <si>
    <t>①手工法②光度法或免疫法</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</si>
  <si>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</si>
  <si>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</si>
  <si>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</si>
  <si>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</si>
  <si>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</si>
  <si>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</si>
  <si>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</si>
  <si>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</si>
  <si>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</si>
  <si>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</si>
  <si>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</si>
  <si>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</si>
  <si>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</si>
  <si>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</si>
  <si>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</si>
  <si>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</si>
  <si>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</si>
  <si>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</si>
  <si>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</si>
  <si>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</si>
  <si>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</si>
  <si>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</si>
  <si>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</si>
  <si>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血红蛋白A2测定(HbA2)</t>
  </si>
  <si>
    <t>抗碱血红蛋白测定(HbF)</t>
  </si>
  <si>
    <t>胎儿血红蛋白(HbF)酸洗脱试验</t>
  </si>
  <si>
    <t>血红蛋白H包涵体检测</t>
  </si>
  <si>
    <t>不稳定血红蛋白测定</t>
  </si>
  <si>
    <t>包括热不稳定试验、异丙醇试验、变性珠蛋白小体检测。</t>
  </si>
  <si>
    <t>每项检测计费一次</t>
  </si>
  <si>
    <t>血红蛋白C试验</t>
  </si>
  <si>
    <t>血红蛋白S溶解度试验</t>
  </si>
  <si>
    <t>直接抗人球蛋白试验(Coombs')</t>
  </si>
  <si>
    <t>包括IgG、IgA、IgM、C3等不同球蛋白、补体成分。</t>
  </si>
  <si>
    <t>间接抗人球蛋白试验</t>
  </si>
  <si>
    <t>红细胞电泳测定</t>
  </si>
  <si>
    <t>红细胞膜蛋白电泳测定</t>
  </si>
  <si>
    <t>肽链裂解试验</t>
  </si>
  <si>
    <t>新生儿溶血症筛查</t>
  </si>
  <si>
    <t>红细胞九分图分析</t>
  </si>
  <si>
    <t>红细胞游离原卟啉测定</t>
  </si>
  <si>
    <t>250202041a</t>
  </si>
  <si>
    <t>红细胞锌原卟啉测定（zpp)</t>
  </si>
  <si>
    <t>磷酸葡萄糖异构酶（GPI）测定</t>
  </si>
  <si>
    <t>磷酸葡萄糖变位酶（PGM）测定</t>
  </si>
  <si>
    <t>凝血检查</t>
  </si>
  <si>
    <t>血小板相关免疫球蛋白(PAIg)测定</t>
  </si>
  <si>
    <t>包括PAIgG、IgA、IgM等。</t>
  </si>
  <si>
    <t>每项检测计费一次，①酶免法②流式细胞仪法</t>
  </si>
  <si>
    <t>血小板相关补体C3测定(PAC3)</t>
  </si>
  <si>
    <t>①酶免法②流式细胞仪法</t>
  </si>
  <si>
    <t>抗血小板膜糖蛋白自身抗体测定</t>
  </si>
  <si>
    <t>包括Ⅱb/Ⅲa、Ⅰb/IX。</t>
  </si>
  <si>
    <t>血小板纤维蛋白原受体检测(FIBR)</t>
  </si>
  <si>
    <t>血小板膜α颗粒膜蛋白140测定(GMP－140)</t>
  </si>
  <si>
    <t>①放免法或酶免法②流式细胞仪法</t>
  </si>
  <si>
    <t>毛细血管脆性试验</t>
  </si>
  <si>
    <t>阿斯匹林耐量试验(ATT)</t>
  </si>
  <si>
    <t>血管性假性血友病因子(VWF)抗原测定</t>
  </si>
  <si>
    <t>血浆内皮素测定(ET)</t>
  </si>
  <si>
    <t>血小板粘附功能测定(PAdT)</t>
  </si>
  <si>
    <t>血小板聚集功能测定(PAgT)</t>
  </si>
  <si>
    <t>瑞斯托霉素诱导血小板聚集测定</t>
  </si>
  <si>
    <t>血小板第3因子有效性测定(PF3)</t>
  </si>
  <si>
    <t>血小板第4因子测定(PF4)</t>
  </si>
  <si>
    <t>血小板寿命测定</t>
  </si>
  <si>
    <t>血小板钙流测定</t>
  </si>
  <si>
    <t>血浆β—血小板球蛋白测定</t>
  </si>
  <si>
    <t>血块收缩试验</t>
  </si>
  <si>
    <t>血浆血栓烷B2测定(TXB2)</t>
  </si>
  <si>
    <t>血浆凝血酶原时间测定(PT)</t>
  </si>
  <si>
    <t>复钙时间测定及其纠正试验</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</si>
  <si>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</si>
  <si>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</si>
  <si>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</si>
  <si>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</si>
  <si>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</si>
  <si>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</si>
  <si>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</si>
  <si>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</si>
  <si>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</si>
  <si>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</si>
  <si>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包括因子Ⅱ、Ⅴ、Ⅶ、Ⅷ、Ⅸ、Ⅹ、Ⅺ、Ⅻ、ⅩⅢ。</t>
  </si>
  <si>
    <t>每种因子检测计费一次，①手工法②仪器法</t>
  </si>
  <si>
    <t>血浆因子Ⅷ抑制物定性测定</t>
  </si>
  <si>
    <t>血浆因子Ⅷ抑制物定量测定</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</si>
  <si>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</si>
  <si>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</si>
  <si>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</si>
  <si>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</si>
  <si>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</si>
  <si>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</si>
  <si>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</si>
  <si>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</si>
  <si>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</si>
  <si>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</si>
  <si>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</si>
  <si>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</si>
  <si>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</si>
  <si>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</si>
  <si>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血浆抗凝血酶Ⅲ抗原测定(AT—ⅢAg)</t>
  </si>
  <si>
    <t>凝血酶抗凝血酶Ⅲ复合物测定(TAT)</t>
  </si>
  <si>
    <t>250203049a</t>
  </si>
  <si>
    <t>化学发光法</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</si>
  <si>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</si>
  <si>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</si>
  <si>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</si>
  <si>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</si>
  <si>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</si>
  <si>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</si>
  <si>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</si>
  <si>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</si>
  <si>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</si>
  <si>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250203058a</t>
  </si>
  <si>
    <t>组织型纤溶酶原激活剂-抑制剂1复合体检测</t>
  </si>
  <si>
    <t>血浆组织纤溶酶原活化物抑制物抗原检测</t>
  </si>
  <si>
    <t>血浆凝血酶调节蛋白抗原检测(TMAg)</t>
  </si>
  <si>
    <t>血浆凝血酶调节蛋白活性检测(TMA)</t>
  </si>
  <si>
    <t>250203061a</t>
  </si>
  <si>
    <t>血浆凝血酶原片段1+2检测(F1+2)</t>
  </si>
  <si>
    <t>血浆纤维蛋白肽Bβ1-42和BP15-42检测(FPBβ1-42，BP15-42)</t>
  </si>
  <si>
    <t>血浆纤溶酶-抗纤溶酶复合物测定(PAP)</t>
  </si>
  <si>
    <t>250203064a</t>
  </si>
  <si>
    <t>血浆纤溶酶-抗纤溶酶Ⅲ复合物测定（PAP）</t>
  </si>
  <si>
    <t>纤维蛋白(原)降解产物测定(FDP)</t>
  </si>
  <si>
    <t>标本每稀释一个浓度另计费一次，①乳胶凝集法②酶免法③仪器法</t>
  </si>
  <si>
    <t>血浆D-二聚体测定(D-Dimer)</t>
  </si>
  <si>
    <t>含半定量</t>
  </si>
  <si>
    <t>①乳胶凝集法②各种免疫学方法</t>
  </si>
  <si>
    <t>250203066a</t>
  </si>
  <si>
    <t>血浆D-二聚体定量检测</t>
  </si>
  <si>
    <t>不含半定量</t>
  </si>
  <si>
    <t>α2-巨球蛋白测定</t>
  </si>
  <si>
    <t>①免疫法②单扩法</t>
  </si>
  <si>
    <t>人类白细胞抗原B27测定(HLA-B27)</t>
  </si>
  <si>
    <t>①细胞毒法②免疫法③基因检测法④流式细胞仪法</t>
  </si>
  <si>
    <t>体外血栓形成试验</t>
  </si>
  <si>
    <t>红细胞流变特性检测</t>
  </si>
  <si>
    <t>含红细胞取向、变形、脆性、松驰等。</t>
  </si>
  <si>
    <t>全血粘度测定</t>
  </si>
  <si>
    <t>包括高切、中切、低切。</t>
  </si>
  <si>
    <t>每种计费一次</t>
  </si>
  <si>
    <t>血浆粘度测定</t>
  </si>
  <si>
    <t>血小板ATP释放试验</t>
  </si>
  <si>
    <t>纤维蛋白肽A检测</t>
  </si>
  <si>
    <t>肝素辅因子II 活性测定</t>
  </si>
  <si>
    <t>低分子肝素测定（LMWH)</t>
  </si>
  <si>
    <t>血浆激肽释放酶原测定</t>
  </si>
  <si>
    <t>简易凝血活酶纠正试验</t>
  </si>
  <si>
    <t>纤维蛋白溶解试验</t>
  </si>
  <si>
    <t>血栓弹力图试验（TEG）</t>
  </si>
  <si>
    <t>3.临床化学检查</t>
  </si>
  <si>
    <t>蛋白质测定</t>
  </si>
  <si>
    <t>血清总蛋白测定</t>
  </si>
  <si>
    <t>250301001a</t>
  </si>
  <si>
    <t>干化学法</t>
  </si>
  <si>
    <t>血清白蛋白测定</t>
  </si>
  <si>
    <t>250301002a</t>
  </si>
  <si>
    <t>血清粘蛋白测定</t>
  </si>
  <si>
    <t>血清蛋白电泳</t>
  </si>
  <si>
    <t>手工法</t>
  </si>
  <si>
    <t>250301004a</t>
  </si>
  <si>
    <t>全自动</t>
  </si>
  <si>
    <t>免疫固定电泳</t>
  </si>
  <si>
    <t>包括血清或尿标本</t>
  </si>
  <si>
    <t>血清前白蛋白测定</t>
  </si>
  <si>
    <t>①免疫比浊法②化学发光法</t>
  </si>
  <si>
    <t>转铁蛋白测定</t>
  </si>
  <si>
    <t>包括血、粪便、尿液、呕吐物、痰液、分泌物、脑脊液、胸腹水。</t>
  </si>
  <si>
    <t>①免疫学方法②化学发光法</t>
  </si>
  <si>
    <t>血清铁蛋白测定</t>
  </si>
  <si>
    <t>①各种免疫学方法②化学发光法</t>
  </si>
  <si>
    <t>可溶性转铁蛋白受体测定</t>
  </si>
  <si>
    <t>250301009a</t>
  </si>
  <si>
    <t>可溶性转铁蛋白受体定量检测</t>
  </si>
  <si>
    <t>脑脊液总蛋白测定</t>
  </si>
  <si>
    <t>①干化学法②化学法③免疫比浊法④化学发光法</t>
  </si>
  <si>
    <t>脑脊液寡克隆电泳分析</t>
  </si>
  <si>
    <t>脑脊液白蛋白测定</t>
  </si>
  <si>
    <t>①免疫比浊法②免疫电泳法③化学发光法</t>
  </si>
  <si>
    <t>250301012a</t>
  </si>
  <si>
    <t>脑脊液IgG测定</t>
  </si>
  <si>
    <t>β2微球蛋白测定</t>
  </si>
  <si>
    <t>包括血清和尿标本</t>
  </si>
  <si>
    <t>α1抗胰蛋白酶测定</t>
  </si>
  <si>
    <t>α巨球蛋白测定</t>
  </si>
  <si>
    <t>超敏C反应蛋白测定</t>
  </si>
  <si>
    <t>250301017a</t>
  </si>
  <si>
    <t>定性</t>
  </si>
  <si>
    <t>250301017b</t>
  </si>
  <si>
    <t>定量</t>
  </si>
  <si>
    <t>视黄醇结合蛋白测定</t>
  </si>
  <si>
    <t>血清淀粉样蛋白测定(SAA)</t>
  </si>
  <si>
    <t>250301019a</t>
  </si>
  <si>
    <t>血清淀粉样蛋白定量检测（SAA）</t>
  </si>
  <si>
    <t>β淀粉样蛋白测定（s100）</t>
  </si>
  <si>
    <t>阿尔茨海默相关神经丝蛋白（AD7C-NTP）检测</t>
  </si>
  <si>
    <t>粪便钙卫蛋白检测</t>
  </si>
  <si>
    <t>糖及其代谢物测定</t>
  </si>
  <si>
    <t>葡萄糖测定</t>
  </si>
  <si>
    <t>包括血清、脑脊液、尿标本。</t>
  </si>
  <si>
    <t>250302001a</t>
  </si>
  <si>
    <t>①各种酶法②酶电极法</t>
  </si>
  <si>
    <t>250302001b</t>
  </si>
  <si>
    <t>血清果糖胺测定</t>
  </si>
  <si>
    <t>指糖化血清蛋白测定</t>
  </si>
  <si>
    <t>250302002a</t>
  </si>
  <si>
    <t>糖化白蛋白(GA)测定</t>
  </si>
  <si>
    <t>糖化血红蛋白测定</t>
  </si>
  <si>
    <t>250302003a</t>
  </si>
  <si>
    <t>各种免疫学方法</t>
  </si>
  <si>
    <t>250302003b</t>
  </si>
  <si>
    <t>色谱法</t>
  </si>
  <si>
    <t>全血半乳糖测定</t>
  </si>
  <si>
    <t>血清果糖测定</t>
  </si>
  <si>
    <t>木糖测定</t>
  </si>
  <si>
    <t>血清唾液酸测定</t>
  </si>
  <si>
    <t>血浆乳酸测定</t>
  </si>
  <si>
    <t>包括体液、分泌物标本。</t>
  </si>
  <si>
    <t>全血丙酮酸测定</t>
  </si>
  <si>
    <t>D-木糖耐量测定</t>
  </si>
  <si>
    <t>总抗氧化状态（TAS）检测</t>
  </si>
  <si>
    <t>血脂及脂蛋白测定</t>
  </si>
  <si>
    <t>血清总胆固醇测定</t>
  </si>
  <si>
    <t>①干化学法②化学法或酶法</t>
  </si>
  <si>
    <t>血清甘油三酯测定</t>
  </si>
  <si>
    <t>血清磷脂测定</t>
  </si>
  <si>
    <t>血清高密度脂蛋白胆固醇测定</t>
  </si>
  <si>
    <t>①干化学法②其他方法</t>
  </si>
  <si>
    <t>血清低密度脂蛋白胆固醇测定</t>
  </si>
  <si>
    <t>血清脂蛋白电泳分析</t>
  </si>
  <si>
    <t>包括酯质、胆固醇染色。</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</si>
  <si>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</si>
  <si>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</si>
  <si>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</si>
  <si>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</si>
  <si>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</si>
  <si>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</si>
  <si>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</si>
  <si>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</si>
  <si>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</si>
  <si>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</si>
  <si>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</si>
  <si>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小密低密度脂蛋白(sdLDL)测定</t>
  </si>
  <si>
    <t>无机元素测定</t>
  </si>
  <si>
    <t>包括血、尿、脑脊液等标本。</t>
  </si>
  <si>
    <t>血气分析同时进行无机元素测定的，按70%收费。</t>
  </si>
  <si>
    <t>钾测定</t>
  </si>
  <si>
    <t>火焰分光光度法或离子选择电极法</t>
  </si>
  <si>
    <t>250304001a</t>
  </si>
  <si>
    <t>①干化学法②酶促动力学法</t>
  </si>
  <si>
    <t>钠测定</t>
  </si>
  <si>
    <t>250304002a</t>
  </si>
  <si>
    <t>氯测定</t>
  </si>
  <si>
    <t>①离子选择电极法②滴定法</t>
  </si>
  <si>
    <t>250304003a</t>
  </si>
  <si>
    <t>钙测定</t>
  </si>
  <si>
    <t>①离子选择电极法②滴定法③化学法</t>
  </si>
  <si>
    <t>250304004a</t>
  </si>
  <si>
    <t>无机磷测定</t>
  </si>
  <si>
    <t>①干化学法②比色法</t>
  </si>
  <si>
    <t>镁测定</t>
  </si>
  <si>
    <t>①干化学法②比色法③分光光度法④离子选择电极法</t>
  </si>
  <si>
    <t>铁测定</t>
  </si>
  <si>
    <t>血清总铁结合力测定</t>
  </si>
  <si>
    <t>全血铅测定</t>
  </si>
  <si>
    <t>血清碳酸氢盐(HCO3)测定</t>
  </si>
  <si>
    <r>
      <rPr>
        <sz val="9"/>
        <rFont val="宋体"/>
        <charset val="134"/>
      </rPr>
      <t>含血清总二氧化碳(TCO</t>
    </r>
    <r>
      <rPr>
        <vertAlign val="subscript"/>
        <sz val="9"/>
        <rFont val="宋体"/>
        <charset val="134"/>
      </rPr>
      <t>2</t>
    </r>
    <r>
      <rPr>
        <sz val="9"/>
        <rFont val="宋体"/>
        <charset val="134"/>
      </rPr>
      <t>)测定</t>
    </r>
  </si>
  <si>
    <t>①手工法②酶促动力学法</t>
  </si>
  <si>
    <t>血一氧化碳分析</t>
  </si>
  <si>
    <t>血一氧化氮分析</t>
  </si>
  <si>
    <t>微量元素测定</t>
  </si>
  <si>
    <t>包括铜、锌、汞、锂等。</t>
  </si>
  <si>
    <t>每种元素计费一次</t>
  </si>
  <si>
    <t>250304013a</t>
  </si>
  <si>
    <t>包括硒、锶、镉、铝、锰、钼、砷、碘等。</t>
  </si>
  <si>
    <t>血清游离钙测定</t>
  </si>
  <si>
    <t>肝病的实验诊断</t>
  </si>
  <si>
    <t>血清总胆红素测定</t>
  </si>
  <si>
    <t>化学法或酶促法</t>
  </si>
  <si>
    <t>250305001a</t>
  </si>
  <si>
    <t>血清直接胆红素测定</t>
  </si>
  <si>
    <t>①干化学法②化学法或酶促法</t>
  </si>
  <si>
    <t>血清间接胆红素测定</t>
  </si>
  <si>
    <t>①手工法②干化学法③速率法</t>
  </si>
  <si>
    <t>血清δ-胆红素测定</t>
  </si>
  <si>
    <t>250305004a</t>
  </si>
  <si>
    <t>血清总胆汁酸测定</t>
  </si>
  <si>
    <t>①干化学法②化学法或比色法③酶促法</t>
  </si>
  <si>
    <t>血浆氨测定</t>
  </si>
  <si>
    <t>①干化学法②酶促法</t>
  </si>
  <si>
    <t>血清丙氨酸氨基转移酶测定</t>
  </si>
  <si>
    <t>①手工法②速率法</t>
  </si>
  <si>
    <t>250305007a</t>
  </si>
  <si>
    <t>血清天门冬氨酸氨基转移酶测定</t>
  </si>
  <si>
    <t>250305008a</t>
  </si>
  <si>
    <t>血清γ-谷氨酰基转移酶测定</t>
  </si>
  <si>
    <t>250305009a</t>
  </si>
  <si>
    <t>血清γ-谷氨酰基转移酶同工酶电泳</t>
  </si>
  <si>
    <t>血清碱性磷酸酶测定</t>
  </si>
  <si>
    <t>250305011a</t>
  </si>
  <si>
    <t>血清碱性磷酸酶同工酶电泳分析</t>
  </si>
  <si>
    <t>血清骨型碱性磷酸酶质量测定</t>
  </si>
  <si>
    <t>①放免法或酶免法②化学发光法</t>
  </si>
  <si>
    <t>血清胆碱脂酶测定</t>
  </si>
  <si>
    <t>①干化学法②速率法</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</si>
  <si>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</si>
  <si>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</si>
  <si>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</si>
  <si>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</si>
  <si>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</si>
  <si>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</si>
  <si>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</si>
  <si>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</si>
  <si>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腺苷脱氨酶测定</t>
  </si>
  <si>
    <t>包括血清、脑脊液和胸水标本。</t>
  </si>
  <si>
    <t>血清亮氨酰氨基肽酶测定</t>
  </si>
  <si>
    <t>胆酸测定</t>
  </si>
  <si>
    <t>人基质金属蛋白酶抑制因子-Ⅰ测定</t>
  </si>
  <si>
    <t>血清非结合胆红素测定</t>
  </si>
  <si>
    <t>转化生长因子α-β测定</t>
  </si>
  <si>
    <t>谷氨酰转肽酶测定</t>
  </si>
  <si>
    <t>线粒体型天门冬氨酸转氨酶同工酶测定</t>
  </si>
  <si>
    <t>人Ⅲ型前胶原肽(PⅢP)测定</t>
  </si>
  <si>
    <t>谷胱苷肽还原酶测定</t>
  </si>
  <si>
    <t>总Ⅰ型胶原氨基端延长肽(Total-P1NP)测定</t>
  </si>
  <si>
    <t>血清γ-谷氨酰转肽酶同工酶II检测</t>
  </si>
  <si>
    <t>心肌疾病的实验诊断</t>
  </si>
  <si>
    <t>血清肌酸激酶测定</t>
  </si>
  <si>
    <t>①干化学法②速率法③化学发光法</t>
  </si>
  <si>
    <t>血清肌酸激酶－MB同工酶活性测定</t>
  </si>
  <si>
    <t>①干化学法②金标法③速率法</t>
  </si>
  <si>
    <t>血清肌酸激酶－MB同工酶质量测定</t>
  </si>
  <si>
    <t>血清肌酸激酶同工酶电泳分析</t>
  </si>
  <si>
    <t>乳酸脱氢酶测定</t>
  </si>
  <si>
    <t>包括血清、脑脊液及胸腹水标本。</t>
  </si>
  <si>
    <t>血清乳酸脱氢酶同工酶电泳分析</t>
  </si>
  <si>
    <t>血清α羟基丁酸脱氢酶测定</t>
  </si>
  <si>
    <t>血清肌钙蛋白T测定</t>
  </si>
  <si>
    <t>①干化学法②免疫法③各种免疫学方法④化学发光法</t>
  </si>
  <si>
    <t>血清肌钙蛋白I测定</t>
  </si>
  <si>
    <t>①免疫法②各种免疫学方法③化学发光法④胶体金法</t>
  </si>
  <si>
    <t>250306009a</t>
  </si>
  <si>
    <t>心脏型脂肪酸结合蛋白检测</t>
  </si>
  <si>
    <t>胶体金法</t>
  </si>
  <si>
    <t>血清肌红蛋白测定</t>
  </si>
  <si>
    <t>血同型半胱氨酸测定</t>
  </si>
  <si>
    <t>①各种免疫学方法②色谱法</t>
  </si>
  <si>
    <t>乳酸脱氢酶同工酶-Ⅰ测定</t>
  </si>
  <si>
    <t>谷氨酸脱氢酶测定</t>
  </si>
  <si>
    <t>B型尿钠肽检测（BNP）</t>
  </si>
  <si>
    <t>250306014a</t>
  </si>
  <si>
    <t>①双抗夹心免疫荧光法②化学发光法</t>
  </si>
  <si>
    <t>250306014b</t>
  </si>
  <si>
    <t>心肌损伤检测</t>
  </si>
  <si>
    <t>含肌红蛋白、肌酸激酶同工酶、肌钙蛋白I测定。</t>
  </si>
  <si>
    <t>B型前脑尿钠肽检测（Pro-BNP)</t>
  </si>
  <si>
    <t>脂蛋白相关磷脂酶A2（LP-PLA2）测定</t>
  </si>
  <si>
    <t>缺血修饰白蛋白测定</t>
  </si>
  <si>
    <t>妊娠相关蛋白A(PAPP)测定</t>
  </si>
  <si>
    <t>肾脏疾病的实验诊断</t>
  </si>
  <si>
    <t>尿素测定</t>
  </si>
  <si>
    <t>250307001a</t>
  </si>
  <si>
    <t>肌酐测定</t>
  </si>
  <si>
    <t>250307002a</t>
  </si>
  <si>
    <t>内生肌酐清除率试验</t>
  </si>
  <si>
    <t>指甲肌酐测定</t>
  </si>
  <si>
    <t>①化学法②酶促动力学法</t>
  </si>
  <si>
    <t>血清尿酸测定</t>
  </si>
  <si>
    <t>250307005a</t>
  </si>
  <si>
    <t>尿微量白蛋白测定</t>
  </si>
  <si>
    <t>报告尿mAlb/gCr比值时应另加尿肌酐测定费用，①各种免疫学方法②化学发光法</t>
  </si>
  <si>
    <t>尿转铁蛋白测定</t>
  </si>
  <si>
    <t>报告尿TF/gCr比值时应另加收尿肌酐测定费用，①各种免疫学方法②化学发光法</t>
  </si>
  <si>
    <t>尿α1微量球蛋白测定</t>
  </si>
  <si>
    <t>报告g-尿Cr比值时应加尿肌酐测定费用，①各种免疫学方法②化学发光法</t>
  </si>
  <si>
    <t>尿蛋白电泳分析</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</si>
  <si>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</si>
  <si>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</si>
  <si>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</si>
  <si>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</si>
  <si>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</si>
  <si>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</si>
  <si>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</si>
  <si>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</si>
  <si>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</si>
  <si>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</si>
  <si>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</si>
  <si>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</si>
  <si>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尿结石成份分析</t>
  </si>
  <si>
    <t>①化学法②红外光谱法</t>
  </si>
  <si>
    <t>尿尿酸测定</t>
  </si>
  <si>
    <t>尿草酸测定</t>
  </si>
  <si>
    <t>尿透明质酸酶测定</t>
  </si>
  <si>
    <t>超氧化物歧化酶(SOD)测定</t>
  </si>
  <si>
    <t>250307027a</t>
  </si>
  <si>
    <t>比色法</t>
  </si>
  <si>
    <t>血清胱抑素(Cystatin C)测定</t>
  </si>
  <si>
    <t>血α1—微球蛋白测定</t>
  </si>
  <si>
    <t>中性粒细胞明胶酶相关脂质运载蛋白测定</t>
  </si>
  <si>
    <t>中性粒细胞载脂蛋白（HNL）检测</t>
  </si>
  <si>
    <t>其它血清酶类测定</t>
  </si>
  <si>
    <t>血清酸性磷酸酶测定</t>
  </si>
  <si>
    <t>①干化学法②比色法③速率法</t>
  </si>
  <si>
    <t>血清酒石酸抑制酸性磷酸酶测定</t>
  </si>
  <si>
    <t>血清前列腺酸性磷酸酶质量测定</t>
  </si>
  <si>
    <t>淀粉酶测定</t>
  </si>
  <si>
    <t>包括血清、尿、腹水、胆汁、肺泡灌洗液、组织液、穿刺液等。</t>
  </si>
  <si>
    <t>血清淀粉酶同工酶电泳</t>
  </si>
  <si>
    <t>血清脂肪酶测定</t>
  </si>
  <si>
    <t>①干化学法②比浊法</t>
  </si>
  <si>
    <t>血清血管紧张转化酶测定</t>
  </si>
  <si>
    <t>血清骨钙素测定</t>
  </si>
  <si>
    <t>醛缩酶测定</t>
  </si>
  <si>
    <t>甘氨酰脯氨酸二肽氨基肽酶测定</t>
  </si>
  <si>
    <t>胰蛋白酶原—Ⅱ测定</t>
  </si>
  <si>
    <t>激素测定</t>
  </si>
  <si>
    <t>血清促甲状腺激素测定</t>
  </si>
  <si>
    <t>250310001a</t>
  </si>
  <si>
    <t>血清泌乳素测定</t>
  </si>
  <si>
    <t>250310002a</t>
  </si>
  <si>
    <t>血清生长激素测定</t>
  </si>
  <si>
    <t>250310003a</t>
  </si>
  <si>
    <t>血清促卵泡刺激素测定</t>
  </si>
  <si>
    <t>250310004a</t>
  </si>
  <si>
    <t>血清促黄体生成素测定</t>
  </si>
  <si>
    <t>250310005a</t>
  </si>
  <si>
    <t>血清促肾上腺皮质激素测定</t>
  </si>
  <si>
    <t>250310006a</t>
  </si>
  <si>
    <t>抗利尿激素测定</t>
  </si>
  <si>
    <t>250310007a</t>
  </si>
  <si>
    <t>降钙素测定</t>
  </si>
  <si>
    <t>250310008a</t>
  </si>
  <si>
    <t>甲状旁腺激素测定</t>
  </si>
  <si>
    <t>血清甲状腺素(T4)测定</t>
  </si>
  <si>
    <t>250310010a</t>
  </si>
  <si>
    <t>血清三碘甲状原氨酸(T3)测定</t>
  </si>
  <si>
    <t>250310011a</t>
  </si>
  <si>
    <t>血清反T3测定</t>
  </si>
  <si>
    <t>250310012a</t>
  </si>
  <si>
    <t>血清游离甲状腺素(FT4)测定</t>
  </si>
  <si>
    <t>250310013a</t>
  </si>
  <si>
    <t>血清游离三碘甲状原氨酸(FT3)测定</t>
  </si>
  <si>
    <t>250310014a</t>
  </si>
  <si>
    <t>血清T3摄取实验</t>
  </si>
  <si>
    <t>250310015a</t>
  </si>
  <si>
    <t>血清甲状腺结合球蛋白测定</t>
  </si>
  <si>
    <t>促甲状腺素受体抗体测定</t>
  </si>
  <si>
    <t>血浆皮质醇测定</t>
  </si>
  <si>
    <t>24小时尿游离皮质醇测定</t>
  </si>
  <si>
    <t>尿17-羟皮质类固醇测定</t>
  </si>
  <si>
    <t>尿17-酮类固醇测定</t>
  </si>
  <si>
    <t>血清脱氢表雄酮及硫酸酯测定</t>
  </si>
  <si>
    <t>醛固酮测定</t>
  </si>
  <si>
    <t>尿儿茶酚胺测定</t>
  </si>
  <si>
    <t>①色谱法②各种免疫学方法</t>
  </si>
  <si>
    <t>尿香草苦杏仁酸(VMA)测定</t>
  </si>
  <si>
    <t>血浆肾素活性测定</t>
  </si>
  <si>
    <t>血管紧张素Ⅰ测定</t>
  </si>
  <si>
    <t>血管紧张素Ⅱ测定</t>
  </si>
  <si>
    <t>促红细胞生成素测定</t>
  </si>
  <si>
    <t>睾酮测定</t>
  </si>
  <si>
    <t>250310030a</t>
  </si>
  <si>
    <t>250310030b</t>
  </si>
  <si>
    <t>血游离睾酮测定</t>
  </si>
  <si>
    <t>血清双氢睾酮测定</t>
  </si>
  <si>
    <t>250310031a</t>
  </si>
  <si>
    <t>雄烯二酮测定</t>
  </si>
  <si>
    <t>250310032a</t>
  </si>
  <si>
    <t>17α羟孕酮测定</t>
  </si>
  <si>
    <t>250310033a</t>
  </si>
  <si>
    <t>雌酮测定</t>
  </si>
  <si>
    <t>250310034a</t>
  </si>
  <si>
    <t>雌三醇测定</t>
  </si>
  <si>
    <t>250310035a</t>
  </si>
  <si>
    <t>雌二醇测定</t>
  </si>
  <si>
    <t>250310036a</t>
  </si>
  <si>
    <t>孕酮测定</t>
  </si>
  <si>
    <t>250310037a</t>
  </si>
  <si>
    <t>血清人绒毛膜促性腺激素测定</t>
  </si>
  <si>
    <t>250310038a</t>
  </si>
  <si>
    <t>血清胰岛素测定</t>
  </si>
  <si>
    <t>血清胰高血糖测定</t>
  </si>
  <si>
    <t>血清C肽测定</t>
  </si>
  <si>
    <t>C肽兴奋试验</t>
  </si>
  <si>
    <t>血清抗谷氨酸脱羧酶抗体测定</t>
  </si>
  <si>
    <t>胃泌素测定</t>
  </si>
  <si>
    <t>250310044a</t>
  </si>
  <si>
    <t>胃泌素-17检测</t>
  </si>
  <si>
    <t>血浆前列腺素(PG)测定</t>
  </si>
  <si>
    <t>血浆6-酮前列腺素F1α测定</t>
  </si>
  <si>
    <t>肾上腺素测定</t>
  </si>
  <si>
    <t>去甲肾上腺素测定</t>
  </si>
  <si>
    <t>胆囊收缩素测定</t>
  </si>
  <si>
    <t>心纳素测定</t>
  </si>
  <si>
    <t>环磷酸腺苷(cAMP)测定</t>
  </si>
  <si>
    <t>环磷酸鸟苷(cGMP)测定</t>
  </si>
  <si>
    <t>尿生长激素测定</t>
  </si>
  <si>
    <t>降钙素原检测</t>
  </si>
  <si>
    <t>特异δ人绒毛膜促性腺激素（δ-HCG）测定</t>
  </si>
  <si>
    <t>甾体激素受体测定</t>
  </si>
  <si>
    <t>包括皮质激素、雌激素、孕激素、雄激素等。</t>
  </si>
  <si>
    <t>生长抑素测定</t>
  </si>
  <si>
    <t>促胰液素测定</t>
  </si>
  <si>
    <t>组织胺测定</t>
  </si>
  <si>
    <t>5羟色胺测定</t>
  </si>
  <si>
    <t>甲状腺球蛋白（TG）测定</t>
  </si>
  <si>
    <t>胰岛素样生长因子-1测定</t>
  </si>
  <si>
    <t>胰岛素样生长因子结合蛋白-3测定</t>
  </si>
  <si>
    <t>胰岛素样生长因子结合蛋白-1测定</t>
  </si>
  <si>
    <t>抗缪勒氏管激素（AMH）检测</t>
  </si>
  <si>
    <t>可溶性fms样酪氨酸激酶-1检测</t>
  </si>
  <si>
    <t>抗组织细胞抗体测定</t>
  </si>
  <si>
    <t>包括肝细胞、胃壁细胞、胰岛细胞、肾上腺细胞、骨骼肌、平滑肌等抗体测定。</t>
  </si>
  <si>
    <t>每项测定计费一次</t>
  </si>
  <si>
    <t>抗心肌抗体测定（AHA）</t>
  </si>
  <si>
    <t>①凝集法②各种免疫学方法</t>
  </si>
  <si>
    <t>抗心磷脂抗体测定(ACA)</t>
  </si>
  <si>
    <t>包括IgA、IgM、IgG。</t>
  </si>
  <si>
    <t>抗甲状腺球蛋白抗体测定(TGAb)</t>
  </si>
  <si>
    <t>250402017a</t>
  </si>
  <si>
    <t>抗甲状腺球蛋白抗体检测（TGAb）</t>
  </si>
  <si>
    <t>抗甲状腺微粒体抗体测定(TMAb)</t>
  </si>
  <si>
    <t>250402018a</t>
  </si>
  <si>
    <t>抗甲状腺过氧化物酶抗体检测（TPOAb）</t>
  </si>
  <si>
    <t>免疫学方法</t>
  </si>
  <si>
    <t>250402018b</t>
  </si>
  <si>
    <t>抗肾小球基底膜抗体测定</t>
  </si>
  <si>
    <t>抗脑组织抗体测定</t>
  </si>
  <si>
    <t>抗腮腺管抗体测定</t>
  </si>
  <si>
    <t>抗卵巢抗体测定</t>
  </si>
  <si>
    <t>抗子宫内膜抗体测定(EMAb)</t>
  </si>
  <si>
    <t>抗精子抗体测定</t>
  </si>
  <si>
    <t>抗硬皮病抗体测定</t>
  </si>
  <si>
    <t>抗胰岛素抗体测定</t>
  </si>
  <si>
    <t>抗胰岛素受体抗体测定</t>
  </si>
  <si>
    <t>抗乙酰胆碱受体抗体测定</t>
  </si>
  <si>
    <t>抗磷壁酸抗体测定</t>
  </si>
  <si>
    <t>抗鞘磷脂抗体测定</t>
  </si>
  <si>
    <t>包括IgA、IgG、IgM。</t>
  </si>
  <si>
    <t>抗白蛋白抗体测定</t>
  </si>
  <si>
    <t>抗补体抗体测定</t>
  </si>
  <si>
    <t>抗载脂蛋白抗体测定</t>
  </si>
  <si>
    <t>包括A1、B抗体测定。</t>
  </si>
  <si>
    <t>抗内因子抗体测定</t>
  </si>
  <si>
    <t>酶免疫法</t>
  </si>
  <si>
    <t>250402034a</t>
  </si>
  <si>
    <t>荧光免疫法</t>
  </si>
  <si>
    <t>类风湿因子(RF)测定</t>
  </si>
  <si>
    <t>凝集法</t>
  </si>
  <si>
    <t>250402035a</t>
  </si>
  <si>
    <t>包括类风湿因子(RF)亚型测定</t>
  </si>
  <si>
    <t>抗增殖细胞核抗原抗体（抗PCNA）测定</t>
  </si>
  <si>
    <t>分泌型免疫球蛋白A测定</t>
  </si>
  <si>
    <t>抗角蛋白抗体(AKA)测定</t>
  </si>
  <si>
    <t>抗可溶性肝抗原/肝-胰抗原抗体(SLA/LP)测定</t>
  </si>
  <si>
    <t>抗肝肾微粒体抗体(LKM)测定</t>
  </si>
  <si>
    <t>抗透明带抗体（AZP)检测</t>
  </si>
  <si>
    <t>抗平滑肌抗体检测</t>
  </si>
  <si>
    <t>亚甲基四氢叶酸还原酶核酸检测</t>
  </si>
  <si>
    <t>抗环瓜氨酸肽抗体（抗CCP抗体）检测</t>
  </si>
  <si>
    <t>250402044a</t>
  </si>
  <si>
    <t>抗突变性瓜氨酸波形蛋白（MCV）抗体检测</t>
  </si>
  <si>
    <t>抗核周因子抗体（APF）测定</t>
  </si>
  <si>
    <t>抗肝细胞溶质抗原I型抗体测定(LC-1)</t>
  </si>
  <si>
    <t>抗RA33抗体测定</t>
  </si>
  <si>
    <t>抗DNA酶B抗体测定</t>
  </si>
  <si>
    <t>抗组蛋白抗体(AHA)测定</t>
  </si>
  <si>
    <t>抗Sa抗体测定</t>
  </si>
  <si>
    <t>抗聚角蛋白微丝蛋白抗体(AFA)测定</t>
  </si>
  <si>
    <t>抗杀菌通透性增高蛋白(BPI)抗体测定</t>
  </si>
  <si>
    <t>抗α胞衬蛋白抗体测定</t>
  </si>
  <si>
    <t>抗人绒毛膜促性腺激素抗体(AHCGAb)测定</t>
  </si>
  <si>
    <t>抗神经节苷脂IgG,IgM抗体测定</t>
  </si>
  <si>
    <t>抗β2-糖蛋白1抗体测定</t>
  </si>
  <si>
    <t>抗核小体抗体测定（AnuA）</t>
  </si>
  <si>
    <t>感染免疫学检测</t>
  </si>
  <si>
    <t>甲型肝炎抗体测定(Anti-HAV)</t>
  </si>
  <si>
    <t>包括IgG、IgM。</t>
  </si>
  <si>
    <t>250403001a</t>
  </si>
  <si>
    <t>甲型肝炎抗体定量测定(Anti-HAV)</t>
  </si>
  <si>
    <t>化学发光法，每项测定计费一次。</t>
  </si>
  <si>
    <t>甲型肝炎抗原测定(HAVAg)</t>
  </si>
  <si>
    <t>250403002a</t>
  </si>
  <si>
    <t>荧光探针法</t>
  </si>
  <si>
    <t>乙型肝炎DNA测定</t>
  </si>
  <si>
    <t>250403003a</t>
  </si>
  <si>
    <t>乙型肝炎DNA定量测定</t>
  </si>
  <si>
    <t>准入实验室项目</t>
  </si>
  <si>
    <t>250403003b</t>
  </si>
  <si>
    <t>高敏乙型肝炎病毒脱氧核糖核酸定量检测</t>
  </si>
  <si>
    <t>乙型肝炎表面抗原测定(HBsAg)</t>
  </si>
  <si>
    <t>250403004a</t>
  </si>
  <si>
    <t>化学发光法，定量。</t>
  </si>
  <si>
    <t>250403004b</t>
  </si>
  <si>
    <t>时间分辨荧光免疫法</t>
  </si>
  <si>
    <t>乙型肝炎表面抗体测定(Anti-HBs)</t>
  </si>
  <si>
    <t>250403005a</t>
  </si>
  <si>
    <t>250403005b</t>
  </si>
  <si>
    <t>乙型肝炎e抗原测定(HBeAg)</t>
  </si>
  <si>
    <t>250403006a</t>
  </si>
  <si>
    <t>250403006b</t>
  </si>
  <si>
    <t>乙型肝炎e抗体测定(Anti-HBe)</t>
  </si>
  <si>
    <t>250403007a</t>
  </si>
  <si>
    <t>250403007b</t>
  </si>
  <si>
    <t>乙型肝炎核心抗原测定(HBcAg)</t>
  </si>
  <si>
    <t>乙型肝炎核心抗体测定(Anti-HBc)</t>
  </si>
  <si>
    <t>250403009a</t>
  </si>
  <si>
    <t>250403009b</t>
  </si>
  <si>
    <t>乙型肝炎核心IgM抗体测定(Anti-HBcIgM)</t>
  </si>
  <si>
    <t>250403010a</t>
  </si>
  <si>
    <t>250403010b</t>
  </si>
  <si>
    <t>乙型肝炎病毒外膜蛋白前S1抗原测定</t>
  </si>
  <si>
    <t>包括前S1抗体测定</t>
  </si>
  <si>
    <t>250403011a</t>
  </si>
  <si>
    <t>乙型肝炎病毒大蛋白抗原测定</t>
  </si>
  <si>
    <t>乙型肝炎病毒外膜蛋白前S2抗原测定</t>
  </si>
  <si>
    <t>包括前S2抗体测定</t>
  </si>
  <si>
    <t>丙型肝炎RNA测定</t>
  </si>
  <si>
    <t>250403013a</t>
  </si>
  <si>
    <t>丙型肝炎RNA定量测定</t>
  </si>
  <si>
    <t>250403013b</t>
  </si>
  <si>
    <t>高敏丙型肝炎病毒核糖核酸定量检测</t>
  </si>
  <si>
    <t>丙型肝炎抗体测定(Anti-HCV)</t>
  </si>
  <si>
    <t>250403014a</t>
  </si>
  <si>
    <t>①化学发光法②时间分辨荧光免疫法按70%收费</t>
  </si>
  <si>
    <t>250403014b</t>
  </si>
  <si>
    <t>丙型肝炎核心抗原测定</t>
  </si>
  <si>
    <t>丁型肝炎抗体测定(Anti-HDV)</t>
  </si>
  <si>
    <t>丁型肝炎抗原测定(HDVAg)</t>
  </si>
  <si>
    <t>戊型肝炎抗体测定(Anti-HEV)</t>
  </si>
  <si>
    <t>每项测定计费一次，①各种免疫学方法②荧光探针法</t>
  </si>
  <si>
    <t>庚型肝炎IgG抗体测定(Anti-HGVIgG)</t>
  </si>
  <si>
    <t>①各种免疫学方法②荧光探针法</t>
  </si>
  <si>
    <t>人免疫缺陷病毒抗体测定(Anti-HIV)</t>
  </si>
  <si>
    <t>250403019a</t>
  </si>
  <si>
    <t>弓形体抗体测定</t>
  </si>
  <si>
    <t>风疹病毒抗体测定</t>
  </si>
  <si>
    <t>巨细胞病毒抗体测定</t>
  </si>
  <si>
    <t>250403022a</t>
  </si>
  <si>
    <t>巨细胞病毒PP65抗原测定</t>
  </si>
  <si>
    <t>单纯疱疹病毒抗体测定</t>
  </si>
  <si>
    <t>包括Ⅰ型、Ⅱ型</t>
  </si>
  <si>
    <t>EB病毒抗体测定</t>
  </si>
  <si>
    <t>包括IgG、IgM、IgA、EBV-CA、EBV-EA、EBNA（EBVIgG、IgM、EBV-EAIgG、EBNA-G）。</t>
  </si>
  <si>
    <t>呼吸道合胞病毒抗体测定</t>
  </si>
  <si>
    <t>呼吸道合胞病毒抗原测定</t>
  </si>
  <si>
    <t>副流感病毒抗体测定</t>
  </si>
  <si>
    <t>天疱疮抗体测定</t>
  </si>
  <si>
    <t>水痘—带状疱疹病毒抗体测定</t>
  </si>
  <si>
    <t>腺病毒抗体测定</t>
  </si>
  <si>
    <t>人轮状病毒抗原测定</t>
  </si>
  <si>
    <t>流行性出血热病毒抗体测定</t>
  </si>
  <si>
    <t>250403033a</t>
  </si>
  <si>
    <t>胶体金法，每项测定计费一次。</t>
  </si>
  <si>
    <t>狂犬病毒抗体测定</t>
  </si>
  <si>
    <t>病毒血清学试验</t>
  </si>
  <si>
    <t>包括脊髓灰质炎病毒、柯萨奇病毒、流行性乙型脑炎病毒、流行性腮腺炎病毒、麻疹病毒等。</t>
  </si>
  <si>
    <t>嗜异性凝集试验</t>
  </si>
  <si>
    <t>冷凝集试验</t>
  </si>
  <si>
    <t>肥达氏反应</t>
  </si>
  <si>
    <t>外斐氏反应</t>
  </si>
  <si>
    <t>斑疹伤寒抗体测定</t>
  </si>
  <si>
    <t>布氏杆菌凝集试验</t>
  </si>
  <si>
    <t>细菌抗体测定</t>
  </si>
  <si>
    <t>包括结核杆菌、破伤风杆菌、百日咳杆菌、军团菌、幽门螺杆菌。</t>
  </si>
  <si>
    <t>250403042a</t>
  </si>
  <si>
    <t>幽门螺杆菌抗体测定</t>
  </si>
  <si>
    <t>金标法</t>
  </si>
  <si>
    <t>抗链球菌溶血素O测定(ASO)</t>
  </si>
  <si>
    <t>250403043a</t>
  </si>
  <si>
    <t>抗链球菌溶血素O定量测定(ASO)</t>
  </si>
  <si>
    <t>抗链球菌透明质酸酶试验</t>
  </si>
  <si>
    <t>鼠疫血清学试验</t>
  </si>
  <si>
    <t>芽生菌血清学试验</t>
  </si>
  <si>
    <t>耶尔森氏菌血清学试验</t>
  </si>
  <si>
    <t>组织胞浆菌血清学试验</t>
  </si>
  <si>
    <t>野兔热血清学试验</t>
  </si>
  <si>
    <t>肺炎支原体血清学试验</t>
  </si>
  <si>
    <t>①凝集法②荧光探针法，每项测定计费一次</t>
  </si>
  <si>
    <t>沙眼衣原体肺炎血清学试验</t>
  </si>
  <si>
    <t>立克次体血清学试验</t>
  </si>
  <si>
    <t>梅毒螺旋体特异抗体测定</t>
  </si>
  <si>
    <t>①凝集法②荧光探针法③印迹法</t>
  </si>
  <si>
    <t>250403053a</t>
  </si>
  <si>
    <t>快速血浆反应素试验(RPR)</t>
  </si>
  <si>
    <t>不加热血清反应素试验</t>
  </si>
  <si>
    <t>钩端螺旋体病血清学试验</t>
  </si>
  <si>
    <t>250403056a</t>
  </si>
  <si>
    <t>密螺旋体颗粒凝集(TPPA)试验</t>
  </si>
  <si>
    <t>限于梅毒抗体或反应素检测阳性时使用</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</si>
  <si>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</si>
  <si>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</si>
  <si>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</si>
  <si>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</si>
  <si>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</si>
  <si>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</si>
  <si>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</si>
  <si>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</si>
  <si>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各类病原体DNA测定</t>
  </si>
  <si>
    <t>每类病原体测定计费一次</t>
  </si>
  <si>
    <t>250403065a</t>
  </si>
  <si>
    <t>各类病原体DNA定量检测</t>
  </si>
  <si>
    <t>准入实验室项目，每类病原体测定计费一次。</t>
  </si>
  <si>
    <t>250403065b</t>
  </si>
  <si>
    <t>各类病原体RNA测定</t>
  </si>
  <si>
    <t>250403065c</t>
  </si>
  <si>
    <t>各类病原体RNA定量测定</t>
  </si>
  <si>
    <t>丙型肝炎病毒基因HCV分型</t>
  </si>
  <si>
    <t>乙型肝炎病毒聚合物基因YMDD变异测定</t>
  </si>
  <si>
    <t>人乳头瘤病毒（HPV）核酸检测</t>
  </si>
  <si>
    <t>严重急性呼吸综合征冠状病毒抗体测定</t>
  </si>
  <si>
    <t>单纯疱疹病毒抗原测定</t>
  </si>
  <si>
    <t>尿液人类免疫缺陷病毒I型（HIV-I）抗体测定</t>
  </si>
  <si>
    <t>乙型肝炎病毒（HBV）基因分型</t>
  </si>
  <si>
    <t>庚型肝炎病毒核糖核酸定性（HGV-RNA)</t>
  </si>
  <si>
    <t>TT病毒抗体检测</t>
  </si>
  <si>
    <t>鹦鹉热衣原体检测</t>
  </si>
  <si>
    <t>肺炎衣原体抗体检测</t>
  </si>
  <si>
    <t>白三烯B4水平测定</t>
  </si>
  <si>
    <t>包括白三烯E4</t>
  </si>
  <si>
    <r>
      <rPr>
        <vertAlign val="superscript"/>
        <sz val="9"/>
        <rFont val="宋体"/>
        <charset val="134"/>
      </rPr>
      <t>13</t>
    </r>
    <r>
      <rPr>
        <sz val="9"/>
        <rFont val="宋体"/>
        <charset val="134"/>
      </rPr>
      <t>碳尿素呼气试验</t>
    </r>
  </si>
  <si>
    <t>含药物</t>
  </si>
  <si>
    <t>粪便空肠弯曲菌抗原测定</t>
  </si>
  <si>
    <t>埃可病毒抗体检测</t>
  </si>
  <si>
    <t>甲型流感病毒抗原检测</t>
  </si>
  <si>
    <t>250403083a</t>
  </si>
  <si>
    <t>乙型流感病毒抗原检测</t>
  </si>
  <si>
    <t>1.免疫学方法。
2.与甲流同时检测时按60%收费。</t>
  </si>
  <si>
    <t>人免疫缺陷病毒（HIV）抗原抗体联合检测</t>
  </si>
  <si>
    <t>结核感染T细胞检测</t>
  </si>
  <si>
    <t>病原体核糖核酸恒温扩增定性检测</t>
  </si>
  <si>
    <t>每类病原体检测计费一次</t>
  </si>
  <si>
    <t>250403086a</t>
  </si>
  <si>
    <t>全自动快速病原体核糖核酸扩增定性检测</t>
  </si>
  <si>
    <t>分枝杆菌菌种基因鉴定</t>
  </si>
  <si>
    <t>EB病毒Rta蛋白抗体检测</t>
  </si>
  <si>
    <t>结核/非结核分枝杆菌核酸检测</t>
  </si>
  <si>
    <t>分子诊断检测</t>
  </si>
  <si>
    <t>高敏人类免疫缺陷病毒-核糖核酸扩增定量检测</t>
  </si>
  <si>
    <t>肺炎链球菌抗原检测</t>
  </si>
  <si>
    <t>肿瘤相关抗原测定</t>
  </si>
  <si>
    <t>癌胚抗原测定(CEA)</t>
  </si>
  <si>
    <t>250404001a</t>
  </si>
  <si>
    <t>甲胎蛋白测定(AFP)</t>
  </si>
  <si>
    <t>250404002a</t>
  </si>
  <si>
    <t>副蛋白免疫学检查</t>
  </si>
  <si>
    <t>碱性胎儿蛋白测定(BFP)</t>
  </si>
  <si>
    <t>总前列腺特异性抗原测定(TPSA)</t>
  </si>
  <si>
    <t>250404005a</t>
  </si>
  <si>
    <t>化学发光法、双抗夹心法。</t>
  </si>
  <si>
    <t>游离前列腺特异性抗原测定(FPSA)</t>
  </si>
  <si>
    <t>250404006a</t>
  </si>
  <si>
    <t>复合前列腺特异性抗原(CPSA)测定</t>
  </si>
  <si>
    <t>前列腺酸性磷酸酶测定(PAP)</t>
  </si>
  <si>
    <t>250404008a</t>
  </si>
  <si>
    <t>神经元特异性烯醇化酶测定(NSE)</t>
  </si>
  <si>
    <t>250404009a</t>
  </si>
  <si>
    <t>细胞角蛋白19片段测定(CYFRA21-1)</t>
  </si>
  <si>
    <t>250404010a</t>
  </si>
  <si>
    <t>250404010b</t>
  </si>
  <si>
    <t>细胞角蛋白18片段测定</t>
  </si>
  <si>
    <t>包括CK18-M30、CK18-M65。</t>
  </si>
  <si>
    <t>糖类抗原测定</t>
  </si>
  <si>
    <t>每种抗原</t>
  </si>
  <si>
    <t>包括CA-27、CA-29、CA-50、CA-125、CA15-3、CA130、CA19-9、CA24-2、CA72-4等。</t>
  </si>
  <si>
    <t>每项测定计费一次，免疫学方法。</t>
  </si>
  <si>
    <t>250404011a</t>
  </si>
  <si>
    <t>每项测定计费一次，化学发光法。</t>
  </si>
  <si>
    <t>鳞状细胞癌相关抗原测定(SCC)</t>
  </si>
  <si>
    <t>250404012a</t>
  </si>
  <si>
    <t>肿瘤坏死因子测定(TNF)</t>
  </si>
  <si>
    <t>包括MG-Ags、TA-4。</t>
  </si>
  <si>
    <t>铁蛋白测定</t>
  </si>
  <si>
    <t>包括各类标本</t>
  </si>
  <si>
    <t>显形胶质蛋白(AP)测定</t>
  </si>
  <si>
    <t>恶性肿瘤特异生长因子(TSGF)测定</t>
  </si>
  <si>
    <t>触珠蛋白测定</t>
  </si>
  <si>
    <t>酸性糖蛋白测定</t>
  </si>
  <si>
    <t>细菌抗原分析</t>
  </si>
  <si>
    <t>Ⅰ型胶原吡啶交联终肽测定（ICTP）</t>
  </si>
  <si>
    <t>胃蛋白酶原Ⅰ</t>
  </si>
  <si>
    <t>胃蛋白酶原Ⅱ</t>
  </si>
  <si>
    <t>组织多肽特异抗原(TPS)测定</t>
  </si>
  <si>
    <t>血清胃泌素释放肽前体(ProGRP)测定</t>
  </si>
  <si>
    <t>糖缺失性转铁蛋白（CDT）</t>
  </si>
  <si>
    <t>甲胎蛋白异质体测定</t>
  </si>
  <si>
    <t>端粒酶活性检测</t>
  </si>
  <si>
    <t>等克分子前列腺特异抗原测定</t>
  </si>
  <si>
    <t>尿核基质蛋白（NMP22）测定</t>
  </si>
  <si>
    <t>胸苷激酶1（TK1）测定</t>
  </si>
  <si>
    <t>高尔基体蛋白73(GP73)测定</t>
  </si>
  <si>
    <t>人附睾分泌蛋白(HE4)测定</t>
  </si>
  <si>
    <t>异常糖链糖蛋白（TAP）测定</t>
  </si>
  <si>
    <t>血清HER-2/neu测定</t>
  </si>
  <si>
    <t>异常凝血酶原(PIVKA-Ⅱ)测定</t>
  </si>
  <si>
    <t>变应原测定</t>
  </si>
  <si>
    <t>总IgE测定</t>
  </si>
  <si>
    <t>250405001a</t>
  </si>
  <si>
    <t>吸入物变应原筛查</t>
  </si>
  <si>
    <t>250405002a</t>
  </si>
  <si>
    <t>食入物变应原筛查</t>
  </si>
  <si>
    <t>250405003a</t>
  </si>
  <si>
    <t>特殊变应原（多价变应原）筛查</t>
  </si>
  <si>
    <t>包括混合虫螨、混合霉菌、多价动物毛等。</t>
  </si>
  <si>
    <t>250405004a</t>
  </si>
  <si>
    <t>专项变应原（单价变应原）筛查</t>
  </si>
  <si>
    <t>包括牛奶、蛋清等。</t>
  </si>
  <si>
    <t>250405005a</t>
  </si>
  <si>
    <t>嗜酸细胞阳离子蛋白（ECP）测定</t>
  </si>
  <si>
    <t>循环免疫复合物（CIC）测定</t>
  </si>
  <si>
    <t>脱敏免疫球蛋白IgG测定</t>
  </si>
  <si>
    <t>脱敏免疫球蛋白IgG4测定</t>
  </si>
  <si>
    <t>5.临床微生物学检查</t>
  </si>
  <si>
    <t>病原微生物镜检.培养与鉴定</t>
  </si>
  <si>
    <t>一般细菌涂片检查</t>
  </si>
  <si>
    <t>包括各种标本</t>
  </si>
  <si>
    <t>结核菌涂片检查</t>
  </si>
  <si>
    <t>250501002a</t>
  </si>
  <si>
    <t>结核菌素试验（PPD)</t>
  </si>
  <si>
    <t>浓缩集菌抗酸菌检测</t>
  </si>
  <si>
    <t>特殊细菌涂片检查</t>
  </si>
  <si>
    <t>每种细菌</t>
  </si>
  <si>
    <t>包括淋球菌、新型隐球菌、梅毒螺旋体、白喉棒状杆菌等。</t>
  </si>
  <si>
    <t>麻风菌镜检</t>
  </si>
  <si>
    <t>每个取材部位</t>
  </si>
  <si>
    <t>梅毒螺旋体镜检</t>
  </si>
  <si>
    <t>艰难梭菌检查</t>
  </si>
  <si>
    <t>酶法</t>
  </si>
  <si>
    <t>250501007a</t>
  </si>
  <si>
    <t>自动分析法</t>
  </si>
  <si>
    <t>耐甲氧西林葡萄球菌检测 (MRSA、MRS)</t>
  </si>
  <si>
    <t>一般细菌培养及鉴定</t>
  </si>
  <si>
    <t>250501009a</t>
  </si>
  <si>
    <t>自动分析仪法</t>
  </si>
  <si>
    <t>尿培养加菌落计数</t>
  </si>
  <si>
    <t>血培养及鉴定</t>
  </si>
  <si>
    <t>250501011a</t>
  </si>
  <si>
    <t>厌氧菌培养及鉴定</t>
  </si>
  <si>
    <t>250501012a</t>
  </si>
  <si>
    <t>结核菌培养</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</si>
  <si>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</si>
  <si>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</si>
  <si>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</si>
  <si>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</si>
  <si>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</si>
  <si>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</si>
  <si>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</si>
  <si>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</si>
  <si>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</si>
  <si>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250501022a</t>
  </si>
  <si>
    <t>幽门螺杆菌抗原检测</t>
  </si>
  <si>
    <t xml:space="preserve">粪便抗原检测法  </t>
  </si>
  <si>
    <t>军团菌培养</t>
  </si>
  <si>
    <t>0—157大肠埃希菌培养及鉴定</t>
  </si>
  <si>
    <t>沙门菌、志贺菌培养及鉴定</t>
  </si>
  <si>
    <t>真菌涂片检查</t>
  </si>
  <si>
    <t>真菌培养及鉴定</t>
  </si>
  <si>
    <t>念珠菌镜检</t>
  </si>
  <si>
    <t>念珠菌培养</t>
  </si>
  <si>
    <t>念珠菌系统鉴定</t>
  </si>
  <si>
    <t>衣原体检查</t>
  </si>
  <si>
    <t>①培养法②免疫学法③电镜法</t>
  </si>
  <si>
    <t>衣原体培养</t>
  </si>
  <si>
    <t>支原体培养</t>
  </si>
  <si>
    <t>每种支原体培养计费一次</t>
  </si>
  <si>
    <t>支原体培养及药敏</t>
  </si>
  <si>
    <t>轮状病毒检测</t>
  </si>
  <si>
    <t>①凝集法②免疫学法③电镜法</t>
  </si>
  <si>
    <t>其它病毒的血清学诊断</t>
  </si>
  <si>
    <t>每种病毒</t>
  </si>
  <si>
    <t>病毒培养与鉴定</t>
  </si>
  <si>
    <t>真菌D-葡聚糖检测</t>
  </si>
  <si>
    <t>250501038a</t>
  </si>
  <si>
    <t>半乳甘露聚糖检测</t>
  </si>
  <si>
    <t>细菌性阴道病唾液酸酶测定</t>
  </si>
  <si>
    <t>滴虫培养</t>
  </si>
  <si>
    <t>非无菌体液分枝杆菌快速培养</t>
  </si>
  <si>
    <t>药物敏感试验</t>
  </si>
  <si>
    <t>常规药敏定性试验</t>
  </si>
  <si>
    <t>常规药敏定量试验(MIC)</t>
  </si>
  <si>
    <t>真菌药敏试验</t>
  </si>
  <si>
    <t>结核菌药敏试验</t>
  </si>
  <si>
    <t>每种药物</t>
  </si>
  <si>
    <t>250502004a</t>
  </si>
  <si>
    <t>全自动分析仪法</t>
  </si>
  <si>
    <t>250502004b</t>
  </si>
  <si>
    <t>结核分枝杆菌多种耐药基因检测</t>
  </si>
  <si>
    <t>厌氧菌药敏试验</t>
  </si>
  <si>
    <t>血清杀菌水平测定</t>
  </si>
  <si>
    <t></t>
  </si>
  <si>
    <t>联合药物敏感试验</t>
  </si>
  <si>
    <t>抗生素最小抑／杀菌浓度测定</t>
  </si>
  <si>
    <t>体液抗生素浓度测定</t>
  </si>
  <si>
    <t>包括氨基糖甙类药物等</t>
  </si>
  <si>
    <t>①色谱法②免疫法③荧光偏振法</t>
  </si>
  <si>
    <t>肿瘤细胞化疗药物敏感试验</t>
  </si>
  <si>
    <t>250502010a</t>
  </si>
  <si>
    <t>组织培养肿瘤药物药敏试验</t>
  </si>
  <si>
    <t>其它检验试验</t>
  </si>
  <si>
    <t>肠毒素检测</t>
  </si>
  <si>
    <t>细菌毒素测定</t>
  </si>
  <si>
    <t>病原体乳胶凝集试验快速检测</t>
  </si>
  <si>
    <t>250503003a</t>
  </si>
  <si>
    <t>B族链球菌检测</t>
  </si>
  <si>
    <t>细菌分型</t>
  </si>
  <si>
    <t>包括各种细菌</t>
  </si>
  <si>
    <t>内毒素鲎定性试验</t>
  </si>
  <si>
    <t>内毒素鲎定量测定</t>
  </si>
  <si>
    <t>O－129试验</t>
  </si>
  <si>
    <t>β－内酰胺酶试验</t>
  </si>
  <si>
    <t>超广谱β－内酰胺酶试验</t>
  </si>
  <si>
    <t>耐万古霉素基因试验</t>
  </si>
  <si>
    <t>每种基因</t>
  </si>
  <si>
    <t>包括基因A、B、C。</t>
  </si>
  <si>
    <t>DNA探针技术查meeA基因</t>
  </si>
  <si>
    <t>梅毒荧光抗体FTA－ABS测定</t>
  </si>
  <si>
    <t>6.临床寄生虫学检查</t>
  </si>
  <si>
    <t>寄生虫镜检</t>
  </si>
  <si>
    <t>粪寄生虫镜检</t>
  </si>
  <si>
    <t>包括寄生虫、原虫、虫卵镜检。</t>
  </si>
  <si>
    <t>粪寄生虫卵集卵镜检</t>
  </si>
  <si>
    <t>粪寄生虫卵计数</t>
  </si>
  <si>
    <t>寄生虫卵孵化试验</t>
  </si>
  <si>
    <t>血液疟原虫检查</t>
  </si>
  <si>
    <t>血液微丝蚴检查</t>
  </si>
  <si>
    <t>血液回归热螺旋体检查</t>
  </si>
  <si>
    <t>血液黑热病利一集氏体检查</t>
  </si>
  <si>
    <t>血液弓形虫检查</t>
  </si>
  <si>
    <t>寄生虫免疫学检查</t>
  </si>
  <si>
    <t>各种寄生虫免疫学检查</t>
  </si>
  <si>
    <t>每种寄生虫检查计费一次，①凝集法：血凝法、乳胶法②一般免疫学法：放免法、酶免法、免疫电泳法、免疫荧光法等③双扩法④免疫印迹法</t>
  </si>
  <si>
    <t>7.遗传疾病的分子生物学诊断</t>
  </si>
  <si>
    <t>外周血细胞染色体检查</t>
  </si>
  <si>
    <t>250700001a</t>
  </si>
  <si>
    <t>G显带外周血细胞染色体检查</t>
  </si>
  <si>
    <t>脆性X染色体检查</t>
  </si>
  <si>
    <t>血高分辨染色体检查</t>
  </si>
  <si>
    <t>血姐妹染色体互换试验</t>
  </si>
  <si>
    <t>脐血染色体检查</t>
  </si>
  <si>
    <t>进行性肌营养不良基因分析</t>
  </si>
  <si>
    <t>肝豆状核变性基因分析</t>
  </si>
  <si>
    <t>血友病甲基因分析</t>
  </si>
  <si>
    <t>脆X综合症基因诊断</t>
  </si>
  <si>
    <t>唐氏综合症筛查</t>
  </si>
  <si>
    <t>250700010a</t>
  </si>
  <si>
    <t>抑制素A检测</t>
  </si>
  <si>
    <t>性别基因（SRY）检测</t>
  </si>
  <si>
    <t>脱氧核糖核酸（DNA）倍体分析</t>
  </si>
  <si>
    <t>含DNA周期分析、DNA异倍体测定、细胞凋亡测定。</t>
  </si>
  <si>
    <t>骨髓染色体分析</t>
  </si>
  <si>
    <t>培养细胞的染色体分析</t>
  </si>
  <si>
    <t>包括各种细胞培养标本染色体分析</t>
  </si>
  <si>
    <t>苯丙氨酸测定（PKU）</t>
  </si>
  <si>
    <t>Y染色体微缺失PCR检测</t>
  </si>
  <si>
    <t>神经管畸形定量分析</t>
  </si>
  <si>
    <t>羊水细胞培养及染色体分析</t>
  </si>
  <si>
    <t>白血病融合基因分型</t>
  </si>
  <si>
    <t>每种</t>
  </si>
  <si>
    <t>包括：BCR-ABL、AML1-ETO/MTG8、PML-RARα、TEL-AML1、MLL-ENL、PBX-E2A等。</t>
  </si>
  <si>
    <t>血苯丙酮酸定量</t>
  </si>
  <si>
    <t>遗传性耳聋基因检测</t>
  </si>
  <si>
    <t>每个位点</t>
  </si>
  <si>
    <t>可检测GJB2基因、SLC26A4基因、GJB3基因、线粒体DNA12SrRNA基因等。</t>
  </si>
  <si>
    <t>每增加一个位点加收80%，最高加收不超过11个位点。</t>
  </si>
  <si>
    <t>高通量基因测序产前筛查与诊断</t>
  </si>
  <si>
    <t>准入医院项目</t>
  </si>
  <si>
    <t>(六)血型与配血</t>
  </si>
  <si>
    <t>配血项目价格包括双配双签费用</t>
  </si>
  <si>
    <t>ABO红细胞定型</t>
  </si>
  <si>
    <t>指血清定型(反定)</t>
  </si>
  <si>
    <t>ABO血型鉴定</t>
  </si>
  <si>
    <t>指正定法与反定法联合使用</t>
  </si>
  <si>
    <t>260000002a</t>
  </si>
  <si>
    <t>卡式血型鉴定</t>
  </si>
  <si>
    <t>包括红细胞磁化法血型鉴定</t>
  </si>
  <si>
    <t>仅限于受血者检查项目</t>
  </si>
  <si>
    <t>260000002b</t>
  </si>
  <si>
    <t>卡式血型复检</t>
  </si>
  <si>
    <t>包括红细胞磁化法血型复检</t>
  </si>
  <si>
    <t>ABO亚型鉴定</t>
  </si>
  <si>
    <t>每个亚型</t>
  </si>
  <si>
    <t>Rh血型鉴定</t>
  </si>
  <si>
    <t>指仅鉴定RhD(O)，不查其他抗原。</t>
  </si>
  <si>
    <t>Rh血型其他抗原鉴定</t>
  </si>
  <si>
    <t>每个抗原</t>
  </si>
  <si>
    <t>含Rh血型的C、c、E、e抗原鉴定。</t>
  </si>
  <si>
    <t>特殊血型抗原鉴定</t>
  </si>
  <si>
    <t>包括以下特殊血型抗原鉴定： P血型、Ii血型、Lewis血型、MNSs血型、Lutheran血型、Kell血型、Duffy血型、Kidd血型、Diego血型、 Auberger血型、Sid血型、Colton血型、Yt血型、Dombrock血型、Vel血型、Scianna血型、Xg血型、Gerbich血型、Wright血型、 Stoltzfus血型等。</t>
  </si>
  <si>
    <t>血型单特异性抗体鉴定</t>
  </si>
  <si>
    <t>以常规鉴定的8种谱红细胞为基数，如需增加其他谱红细胞时加收。</t>
  </si>
  <si>
    <t>260000007a</t>
  </si>
  <si>
    <t>卡式血型抗体筛查</t>
  </si>
  <si>
    <t>包括红细胞磁化法血型抗体筛查</t>
  </si>
  <si>
    <t>血型抗体特异性鉴定(吸收试验)</t>
  </si>
  <si>
    <t>血型抗体特异性鉴定(放散试验)</t>
  </si>
  <si>
    <t>血型抗体效价测定</t>
  </si>
  <si>
    <t>每个抗体</t>
  </si>
  <si>
    <t>盐水介质交叉配血</t>
  </si>
  <si>
    <t>特殊介质交叉配血</t>
  </si>
  <si>
    <t>每个方法</t>
  </si>
  <si>
    <t>指用于发现不全抗体</t>
  </si>
  <si>
    <t>白蛋白法、Liss法、酶处理法、抗人球蛋白法、凝集胺法等。</t>
  </si>
  <si>
    <t>260000012a</t>
  </si>
  <si>
    <t>卡式交叉配血</t>
  </si>
  <si>
    <t>包括红细胞磁化法交叉配血</t>
  </si>
  <si>
    <t>疑难交叉配血</t>
  </si>
  <si>
    <t>包括以下情况的交叉配血：ABO血型亚型不合、少见特殊血型、有血型特异性抗体者、冷球蛋白血症、自身免疫性溶血性贫血等。</t>
  </si>
  <si>
    <t>按实际情况加收相应特殊血型鉴定费用</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</si>
  <si>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</si>
  <si>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</si>
  <si>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</si>
  <si>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</si>
  <si>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</si>
  <si>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</si>
  <si>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淋巴细胞毒试验</t>
  </si>
  <si>
    <t>包括一般试验和快速试验</t>
  </si>
  <si>
    <t>群体反应抗体检测</t>
  </si>
  <si>
    <t>260000021a</t>
  </si>
  <si>
    <t>群体反应抗体筛查试验</t>
  </si>
  <si>
    <t>260000021b</t>
  </si>
  <si>
    <t>群体反应抗体确定试验</t>
  </si>
  <si>
    <t>人组织相容性抗原I类(HLA－I)分型</t>
  </si>
  <si>
    <t>含所有位点。包括可溶性HLA－I。</t>
  </si>
  <si>
    <t>①血清学配型②基因配型</t>
  </si>
  <si>
    <t>人组织相容性抗原II类(HLA－II)分型</t>
  </si>
  <si>
    <t>含所有位点</t>
  </si>
  <si>
    <t>储血费</t>
  </si>
  <si>
    <t>含血浆解冻费用</t>
  </si>
  <si>
    <t>没有储血设备的医院，不收此项目费用。</t>
  </si>
  <si>
    <t>(七)病理检查</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</si>
  <si>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</si>
  <si>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</si>
  <si>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</si>
  <si>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局部解剖诊断按全身解剖计费</t>
  </si>
  <si>
    <t>儿童及胎儿尸检病理诊断</t>
  </si>
  <si>
    <t>指7岁以下儿童及胎儿尸解，其余同尸检病理诊断。</t>
  </si>
  <si>
    <t>尸体化学防腐处理</t>
  </si>
  <si>
    <t>含各种手术操作及消耗材料；废弃物处理。</t>
  </si>
  <si>
    <t>2.细胞病理学检查与诊断</t>
  </si>
  <si>
    <t>不含采集标本的临床操作、细胞病理学标本的非常规诊断技术，如：电镜检查、组织化学与免疫组化染色、图像分析技术、流式细胞术、计算机细胞筛选技术、分子病理学检查等。</t>
  </si>
  <si>
    <t>体液细胞学检查与诊断</t>
  </si>
  <si>
    <t>例</t>
  </si>
  <si>
    <t>计价部位分为： 胸水、腹水、心包液、脑脊液、精液、各种囊肿穿刺液、唾液、龈沟液的细胞学检查与诊断。</t>
  </si>
  <si>
    <t>拉网细胞学检查与诊断</t>
  </si>
  <si>
    <t>指食管、胃等拉网细胞学检查与诊断。</t>
  </si>
  <si>
    <t>细针穿刺细胞学检查与诊断</t>
  </si>
  <si>
    <t>指各种实质性脏器的细针穿刺标本的涂片(压片)检查及诊断</t>
  </si>
  <si>
    <t>脱落细胞学检查与诊断</t>
  </si>
  <si>
    <t>包括子宫内膜、宫颈、阴道、痰、乳腺溢液、窥镜刷片及其他脱落细胞学的各种涂片检查及诊断加口腔粘液涂片。</t>
  </si>
  <si>
    <t>细胞学计数</t>
  </si>
  <si>
    <t>包括支气管灌洗液、脑脊液等细胞的计数；不含骨髓涂片计数。</t>
  </si>
  <si>
    <t>3.组织病理学检查与诊断</t>
  </si>
  <si>
    <t>不含采集标本的临床操作、组织病理学标本的非常规诊断技术，如：电镜检查、组织化学与免疫组化染色、图像分析技术、流式细胞术、计算机细胞筛选技术、 分子病理学检查等。</t>
  </si>
  <si>
    <t>穿刺组织活检检查与诊断</t>
  </si>
  <si>
    <t>包括肾、乳腺、体表肿块等穿刺组织活检及诊断。</t>
  </si>
  <si>
    <t>以两个蜡块为基价</t>
  </si>
  <si>
    <t>270300001a</t>
  </si>
  <si>
    <t>穿刺组织活检检查与诊断超过两个蜡块加收</t>
  </si>
  <si>
    <t>一个蜡块</t>
  </si>
  <si>
    <t>内镜组织活检检查与诊断</t>
  </si>
  <si>
    <t>包括各种内镜采集的小组织标本的病理学检查与诊断</t>
  </si>
  <si>
    <t>270300002a</t>
  </si>
  <si>
    <t>内镜组织活检检查与诊断超过两个蜡块加收</t>
  </si>
  <si>
    <t>局部切除组织活检检查与诊断</t>
  </si>
  <si>
    <t>包括切除组织、咬取组织、切除肿块部分组织的活检。</t>
  </si>
  <si>
    <t>270300003a</t>
  </si>
  <si>
    <t>局部切除组织活检检查与诊断超过两个蜡块加收</t>
  </si>
  <si>
    <t>骨髓组织活检检查与诊断</t>
  </si>
  <si>
    <t>指骨髓组织标本常规染色检查</t>
  </si>
  <si>
    <t>手术标本检查与诊断</t>
  </si>
  <si>
    <t>270300005a</t>
  </si>
  <si>
    <t>手术标本检查与诊断超过两个蜡块加收</t>
  </si>
  <si>
    <t>截肢标本病理检查与诊断</t>
  </si>
  <si>
    <t>包括上下肢截肢、每指（趾）标本等。</t>
  </si>
  <si>
    <t>270300006a</t>
  </si>
  <si>
    <t>截肢标本病理检查与诊断超过两个蜡块加收</t>
  </si>
  <si>
    <t>牙齿及骨骼磨片诊断(不脱钙)</t>
  </si>
  <si>
    <t>牙齿及骨骼磨片诊断(脱钙)</t>
  </si>
  <si>
    <t>颌骨样本及牙体牙周样本诊断</t>
  </si>
  <si>
    <t>270300009a</t>
  </si>
  <si>
    <t>颌骨样本及牙体牙周样本诊断超过两个蜡块加收</t>
  </si>
  <si>
    <t>全器官大切片检查与诊断</t>
  </si>
  <si>
    <t>全自动高分辨率HE染色加收</t>
  </si>
  <si>
    <t>采用全自动染色封片系统，使用配套的即用型试剂进行染色，可有效对胞核、胞浆、细胞间质进行染色，染色无批间差，染色结果清晰、分辨率高。</t>
  </si>
  <si>
    <t>4.冰冻切片与快速石蜡切片检查与诊断</t>
  </si>
  <si>
    <t>不含非常规的特殊染色技术</t>
  </si>
  <si>
    <t>冰冻切片检查与诊断</t>
  </si>
  <si>
    <t>270400001a</t>
  </si>
  <si>
    <t>特异性感染标本加收</t>
  </si>
  <si>
    <t>270400001b</t>
  </si>
  <si>
    <t>肿瘤组织阳离子测定</t>
  </si>
  <si>
    <t>快速石蜡切片检查与诊断</t>
  </si>
  <si>
    <t>包括快速细胞病理诊断</t>
  </si>
  <si>
    <t>270400002a</t>
  </si>
  <si>
    <t>5.特殊染色诊断技术</t>
  </si>
  <si>
    <t>特殊染色及酶组织化学染色诊断</t>
  </si>
  <si>
    <t>每个标本、每种染色</t>
  </si>
  <si>
    <t>全自动机器染色加收100元</t>
  </si>
  <si>
    <t>免疫组织化学染色诊断</t>
  </si>
  <si>
    <t>全自动机器染色加收60元</t>
  </si>
  <si>
    <t>免疫荧光染色诊断</t>
  </si>
  <si>
    <t>6.电镜病理诊断</t>
  </si>
  <si>
    <t>均含标本制备</t>
  </si>
  <si>
    <t>普通透射电镜检查与诊断</t>
  </si>
  <si>
    <t>每个标本</t>
  </si>
  <si>
    <t>免疫电镜检查与诊断</t>
  </si>
  <si>
    <t>扫描电镜检查与诊断</t>
  </si>
  <si>
    <t>7.分子病理学诊断技术</t>
  </si>
  <si>
    <t>原位杂交技术</t>
  </si>
  <si>
    <t>270700001a</t>
  </si>
  <si>
    <t>荧光免疫原位杂交技术（FISH)</t>
  </si>
  <si>
    <t>包括双色银染原位杂交技术（DISH）</t>
  </si>
  <si>
    <t>原位杂交探针</t>
  </si>
  <si>
    <t>270700001b</t>
  </si>
  <si>
    <t>病理组织PCR基因重排技术</t>
  </si>
  <si>
    <t>用于病毒性疾患及肿瘤良恶性鉴别和基因检测</t>
  </si>
  <si>
    <t>印迹杂交技术</t>
  </si>
  <si>
    <t>包括Southern Northern Western等杂交技术</t>
  </si>
  <si>
    <t>脱氧核糖核酸（DNA）测序</t>
  </si>
  <si>
    <t>270700003a</t>
  </si>
  <si>
    <t>肿瘤细胞脱氧核糖核酸(DNA)定量分析</t>
  </si>
  <si>
    <t>组织/细胞荧光定量脱氧核糖核酸(DNA)多聚酶链式反应检查诊断</t>
  </si>
  <si>
    <t>以两个基因突变位点为基价，每增加一个位点加收200元，最高加收不超过2600元。</t>
  </si>
  <si>
    <t>组织/细胞荧光定量核糖核酸(RNA)多聚酶链式反应检查诊断</t>
  </si>
  <si>
    <t>人类EML4-ALK融合基因蛋白伴随诊断</t>
  </si>
  <si>
    <t>8.其他病理技术项目</t>
  </si>
  <si>
    <t>病理体视学检查与图像分析</t>
  </si>
  <si>
    <t>包括流式细胞仪、显微分光光度技术等。</t>
  </si>
  <si>
    <t>宫颈细胞学计算机辅助诊断</t>
  </si>
  <si>
    <t>膜式病变细胞采集技术</t>
  </si>
  <si>
    <t>指细胞病理学检查中使用的特殊膜式细胞采集方法</t>
  </si>
  <si>
    <t>液基薄层细胞制片术</t>
  </si>
  <si>
    <t>含细胞采集、诊断、显微摄影、图文报告。</t>
  </si>
  <si>
    <t>病理大体标本摄影</t>
  </si>
  <si>
    <t>积累科研资料的摄影不得计费</t>
  </si>
  <si>
    <t>显微摄影术</t>
  </si>
  <si>
    <t>每个视野</t>
  </si>
  <si>
    <t>疑难病理会诊</t>
  </si>
  <si>
    <t>由高级职称病理医师主持的专家组会诊</t>
  </si>
  <si>
    <t>普通病理会诊</t>
  </si>
  <si>
    <t>不符合疑难病理会诊条件的其他会诊</t>
  </si>
  <si>
    <t>5×7吋</t>
  </si>
  <si>
    <t>210102001a</t>
  </si>
  <si>
    <t>5×7吋感绿片</t>
  </si>
  <si>
    <t>8×10吋</t>
  </si>
  <si>
    <t>210102002a</t>
  </si>
  <si>
    <t>8×10吋感绿片</t>
  </si>
  <si>
    <t>10×12吋</t>
  </si>
  <si>
    <t>包括7×17吋</t>
  </si>
  <si>
    <t>210102003a</t>
  </si>
  <si>
    <t>10×12吋感绿片</t>
  </si>
  <si>
    <t>11×14吋</t>
  </si>
  <si>
    <t>210102004a</t>
  </si>
  <si>
    <t>11×14吋感绿片</t>
  </si>
  <si>
    <t>12×15吋</t>
  </si>
  <si>
    <t>210102005a</t>
  </si>
  <si>
    <t>12×15吋感绿片</t>
  </si>
  <si>
    <t>14×14吋</t>
  </si>
  <si>
    <t>210102006a</t>
  </si>
  <si>
    <t>14×14吋感绿片</t>
  </si>
  <si>
    <t>14×17吋</t>
  </si>
  <si>
    <t>210102007a</t>
  </si>
  <si>
    <t>14×17吋感绿片</t>
  </si>
  <si>
    <t>牙片</t>
  </si>
  <si>
    <t>咬合片</t>
  </si>
  <si>
    <t>曲面体层摄影(颌全景摄影)</t>
  </si>
  <si>
    <t>头颅定位测量摄影</t>
  </si>
  <si>
    <t>眼球异物定位摄影</t>
  </si>
  <si>
    <t>不含眼科放置定位器操作；照片质量达到要求为止。</t>
  </si>
  <si>
    <t>乳腺钼靶摄片 8×10吋</t>
  </si>
  <si>
    <t>乳腺钼靶摄片 18×24吋</t>
  </si>
  <si>
    <t>X线造影</t>
  </si>
  <si>
    <t>含临床操作及造影剂过敏试验</t>
  </si>
  <si>
    <t>造影剂、一次性插管。</t>
  </si>
  <si>
    <t>气脑造影</t>
  </si>
  <si>
    <t>脑室碘水造影</t>
  </si>
  <si>
    <t>脊髓(椎管)造影</t>
  </si>
  <si>
    <t>椎间盘造影</t>
  </si>
  <si>
    <t>泪道造影</t>
  </si>
  <si>
    <t>单侧</t>
  </si>
  <si>
    <t>副鼻窦造影</t>
  </si>
  <si>
    <t>颞下颌关节造影</t>
  </si>
  <si>
    <t>支气管造影</t>
  </si>
  <si>
    <t>乳腺导管造影</t>
  </si>
  <si>
    <t>唾液腺造影</t>
  </si>
  <si>
    <t>下咽造影</t>
  </si>
  <si>
    <t>食管造影</t>
  </si>
  <si>
    <t>上消化道造影</t>
  </si>
  <si>
    <t>含食管、胃、十二指肠造影。</t>
  </si>
  <si>
    <t>胃肠排空试验</t>
  </si>
  <si>
    <t>指钡餐透视法</t>
  </si>
  <si>
    <t>小肠插管造影</t>
  </si>
  <si>
    <t>口服法小肠造影</t>
  </si>
  <si>
    <t>含各组小肠及回盲部造影</t>
  </si>
  <si>
    <t>钡灌肠大肠造影</t>
  </si>
  <si>
    <t>含气钡双重造影</t>
  </si>
  <si>
    <t>腹膜后充气造影</t>
  </si>
  <si>
    <t>口服法胆道造影</t>
  </si>
  <si>
    <t>静脉胆道造影</t>
  </si>
  <si>
    <t>经内镜逆行胰胆管造影(ERCP)</t>
  </si>
  <si>
    <t>含胃镜费用</t>
  </si>
  <si>
    <t>经皮经肝胆道造影(PTC)</t>
  </si>
  <si>
    <t>T管造影</t>
  </si>
  <si>
    <t>静脉泌尿系造影</t>
  </si>
  <si>
    <t>逆行泌尿系造影</t>
  </si>
  <si>
    <t>肾盂穿刺造影</t>
  </si>
  <si>
    <t>膀胱造影</t>
  </si>
  <si>
    <t>阴茎海绵体造影</t>
  </si>
  <si>
    <t>输精管造影</t>
  </si>
  <si>
    <t>子宫造影</t>
  </si>
  <si>
    <t>子宫输卵管碘油造影</t>
  </si>
  <si>
    <t>四肢淋巴管造影</t>
  </si>
  <si>
    <t>单肢</t>
  </si>
  <si>
    <t>窦道及瘘管造影</t>
  </si>
  <si>
    <t>四肢关节造影</t>
  </si>
  <si>
    <t>每个关节</t>
  </si>
  <si>
    <t>使用数字化X线机造影加收</t>
  </si>
  <si>
    <t>四肢血管造影</t>
  </si>
  <si>
    <t>吞咽造影</t>
  </si>
  <si>
    <t>4.院外影像学会诊</t>
  </si>
  <si>
    <t>院外影像学会诊</t>
  </si>
  <si>
    <t>包括X线片、MRI片、CT片会诊。</t>
  </si>
  <si>
    <t>指副主任医师以上专家会诊</t>
  </si>
  <si>
    <t>5.其他</t>
  </si>
  <si>
    <t>红外热像检查</t>
  </si>
  <si>
    <t>包括远红外热断层检查</t>
  </si>
  <si>
    <t>红外线乳腺检查</t>
  </si>
  <si>
    <t>包括红外线体表血管检测</t>
  </si>
  <si>
    <t>红外线体表血管检测每次5元</t>
  </si>
  <si>
    <t>计算机断层扫描激光乳腺成像</t>
  </si>
  <si>
    <t>双侧加收50%</t>
  </si>
  <si>
    <t>自动全容积乳腺超声检查</t>
  </si>
  <si>
    <t>1.A超</t>
  </si>
  <si>
    <t>A型超声检查</t>
  </si>
  <si>
    <t>临床操作的A超引导</t>
  </si>
  <si>
    <t>眼部A超</t>
  </si>
  <si>
    <t>2.B超</t>
  </si>
  <si>
    <t>各部位一般B超检查</t>
  </si>
  <si>
    <t>B超脏器功能评估</t>
  </si>
  <si>
    <t>胃充盈及排空功能检查</t>
  </si>
  <si>
    <t>指造影法</t>
  </si>
  <si>
    <t>小肠充盈及排空功能检查</t>
  </si>
  <si>
    <t>胆囊和胆道收缩功能检查</t>
  </si>
  <si>
    <t>胎儿生物物理相评分</t>
  </si>
  <si>
    <t>含呼吸运动、肌张力、胎动、羊水量、无刺激试验。</t>
  </si>
  <si>
    <t>膀胱残余尿量测定</t>
  </si>
  <si>
    <t>肝纤维化无创检测</t>
  </si>
  <si>
    <t>含检测报告</t>
  </si>
  <si>
    <t>220301001b</t>
  </si>
  <si>
    <t>胎儿系统性彩色多普勒超声筛查</t>
  </si>
  <si>
    <t xml:space="preserve">指妊娠中晚期的胎儿系统检查，含胎儿头颅、脊柱、胸腔、心脏四腔心、腹部、脐血管及胎盘、羊水等检查。                </t>
  </si>
  <si>
    <t>220301001c</t>
  </si>
  <si>
    <t>可疑胎儿异常的产前彩色多普勒超声诊断</t>
  </si>
  <si>
    <t xml:space="preserve">除胎儿系统性彩色多普勒超声筛查项目之外，须对胎儿畸形做出最后诊断。    </t>
  </si>
  <si>
    <t>双胎及以上胎儿检查加收100%。准入医院项目。</t>
  </si>
  <si>
    <t>220301001d</t>
  </si>
  <si>
    <t>超声羊水检查</t>
  </si>
  <si>
    <t>指单纯羊水测定</t>
  </si>
  <si>
    <t>220301001e</t>
  </si>
  <si>
    <t>彩色多普勒脏器弹性成像加收</t>
  </si>
  <si>
    <t>彩色多普勒超声常规检查基础上加收</t>
  </si>
  <si>
    <t>颅内段血管彩色多普勒超声</t>
  </si>
  <si>
    <t>球后全部血管彩色多普勒超声</t>
  </si>
  <si>
    <t>220302003a</t>
  </si>
  <si>
    <t>血管内皮功能及瞬时超声波强测定</t>
  </si>
  <si>
    <t>门静脉系彩色多普勒超声</t>
  </si>
  <si>
    <t>左肾静脉“胡桃夹”综合征检查</t>
  </si>
  <si>
    <t>药物血管功能试验</t>
  </si>
  <si>
    <t>指用于阳痿测定等</t>
  </si>
  <si>
    <t>脏器声学造影</t>
  </si>
  <si>
    <t>包括肿瘤声学造影</t>
  </si>
  <si>
    <t>4.多普勒检查</t>
  </si>
  <si>
    <t>指单纯伪彩频谱多普勒检查，不具备二维图像和真彩色多普勒功能。</t>
  </si>
  <si>
    <t>颅内多普勒血流图(TCD)</t>
  </si>
  <si>
    <t xml:space="preserve">次  </t>
  </si>
  <si>
    <t>四肢多普勒血流图</t>
  </si>
  <si>
    <t>220400002a</t>
  </si>
  <si>
    <t>激光多普勒肢体血流测定</t>
  </si>
  <si>
    <t>连接激光多普勒仪于肢体不同部位，开启激光多普勒仪，分别检测肢体不同部位的微循环数值，记录并报告。</t>
  </si>
  <si>
    <t>多普勒小儿血压检测</t>
  </si>
  <si>
    <t>经颅多普勒超声发泡试验</t>
  </si>
  <si>
    <t>指判断心脏卵园孔未闭的诱发试验。在经颅多普勒超声检查(TCD)和动脉栓子监测基础上，为病人建立静脉通道，将2毫升空气和葡萄糖盐水充分混合后静脉推入，观测大脑中动脉栓子信号。</t>
  </si>
  <si>
    <t>不得与颅内多普勒血流图(TCD)同时收取</t>
  </si>
  <si>
    <t>经颅多普勒超声动脉栓子监测</t>
  </si>
  <si>
    <t>指观察血管内栓子动态的检查。在经颅多普勒超声检查(TCD)基础上，用特殊的栓子监测探头架固定病人头部后观察大脑中动脉血流及频谱变化。</t>
  </si>
  <si>
    <t>多普勒踝臂指数测定</t>
  </si>
  <si>
    <t>使用多普勒超声探头辅助测量上臂和踝部(胫后动脉或足背动脉)的收缩压，分别使用踝部和上臂的收缩压最高值，踝臂指数的计算为足背动脉或胫后动脉收缩压的最高值与两上臂收缩压的最高值之比。</t>
  </si>
  <si>
    <t>5.三维超声检查</t>
  </si>
  <si>
    <t>脏器灰阶立体成像</t>
  </si>
  <si>
    <t>能量图血流立体成像</t>
  </si>
  <si>
    <t>实时彩色超声三维(四维)检查</t>
  </si>
  <si>
    <t>220600004a</t>
  </si>
  <si>
    <t>胎儿心脏彩色多普勒超声</t>
  </si>
  <si>
    <t>含各心腔及大血管血流显像</t>
  </si>
  <si>
    <t>220600004b</t>
  </si>
  <si>
    <t>心脏彩色多普勒超声再同步化治疗检查（CRT）</t>
  </si>
  <si>
    <t>220600004c</t>
  </si>
  <si>
    <t>胎儿心脏彩色多普勒超声诊断会诊</t>
  </si>
  <si>
    <t>双胎及以上胎儿检查加收100%。经省卫生主管部门批准的产前诊断会诊中心项目。</t>
  </si>
  <si>
    <t>常规经食管超声心动图</t>
  </si>
  <si>
    <t>含心房、心室、心瓣膜、大动脉等结构及血流显像。</t>
  </si>
  <si>
    <t>术中经食管超声心动图</t>
  </si>
  <si>
    <t>含术前检查或术后疗效观察</t>
  </si>
  <si>
    <t>介入治疗的超声心动图监视</t>
  </si>
  <si>
    <t>右心声学造影</t>
  </si>
  <si>
    <t>指普通二维心脏超声检查，含心腔充盈状态、分流方向、分流量与返流量等检查。</t>
  </si>
  <si>
    <t>负荷超声心动图</t>
  </si>
  <si>
    <t>指普通心脏超声检查，包括药物注射或运动试验；不含心电与血压监测。</t>
  </si>
  <si>
    <t>7.其他心脏超声诊疗技术</t>
  </si>
  <si>
    <t>计算机三维重建技术(3DE)</t>
  </si>
  <si>
    <t>单幅图片</t>
  </si>
  <si>
    <t>声学定量(AQ)</t>
  </si>
  <si>
    <t>彩色室壁动力(CK)</t>
  </si>
  <si>
    <t>组织多普勒显像(TDI)</t>
  </si>
  <si>
    <t>心内膜自动边缘检测</t>
  </si>
  <si>
    <t>心肌灌注超声检测</t>
  </si>
  <si>
    <t>含心肌显像</t>
  </si>
  <si>
    <t>8.图像记录附加收费项目</t>
  </si>
  <si>
    <t>黑白热敏打印照片</t>
  </si>
  <si>
    <t>(三)核医学</t>
  </si>
  <si>
    <t>含核素药物注射、临床穿刺插管和介入性操作；不含必要时使用的心电监护和抢救。</t>
  </si>
  <si>
    <t xml:space="preserve">放射免疫分析见检验科项目                                         </t>
  </si>
  <si>
    <t>1.核素扫描</t>
  </si>
  <si>
    <t>脏器动态扫描</t>
  </si>
  <si>
    <t>三次显像</t>
  </si>
  <si>
    <t>指一个体位三次显像</t>
  </si>
  <si>
    <t>230100001a</t>
  </si>
  <si>
    <t>脏器动态扫描增加显像次数加收</t>
  </si>
  <si>
    <t>一次显像</t>
  </si>
  <si>
    <t>脏器静态扫描</t>
  </si>
  <si>
    <t>一个体位</t>
  </si>
  <si>
    <t>230100002a</t>
  </si>
  <si>
    <t>脏器静态扫描超过一个体位加收</t>
  </si>
  <si>
    <t>2.伽玛照相</t>
  </si>
  <si>
    <t>指为平面脏器动态、静态显像及全身显像，含各种图像记录过程。</t>
  </si>
  <si>
    <t>使用SPECT设备的伽玛照相按同一标准计价</t>
  </si>
  <si>
    <t>脑血管显像</t>
  </si>
  <si>
    <t>脑显像</t>
  </si>
  <si>
    <t>四个体位</t>
  </si>
  <si>
    <t>230200002a</t>
  </si>
  <si>
    <t>脑显像增加体位加收</t>
  </si>
  <si>
    <t>脑池显像</t>
  </si>
  <si>
    <t>脑室引流显像</t>
  </si>
  <si>
    <t>泪管显像</t>
  </si>
  <si>
    <t>甲状腺静态显像</t>
  </si>
  <si>
    <t>230200006a</t>
  </si>
  <si>
    <t>甲状腺静态显像增加体位加收</t>
  </si>
  <si>
    <t>甲状腺血流显像</t>
  </si>
  <si>
    <t>甲状腺有效半衰期测定</t>
  </si>
  <si>
    <t>甲状腺激素抑制显像</t>
  </si>
  <si>
    <t>促甲状腺激素兴奋显像</t>
  </si>
  <si>
    <t>二个时相</t>
  </si>
  <si>
    <t>甲状旁腺显像</t>
  </si>
  <si>
    <t>静息心肌灌注显像</t>
  </si>
  <si>
    <t>三个体位</t>
  </si>
  <si>
    <t>230200012a</t>
  </si>
  <si>
    <t>静息心肌灌注显像增加体位加收</t>
  </si>
  <si>
    <t>负荷心肌灌注显像</t>
  </si>
  <si>
    <t>含运动试验或药物注射；不含心电监护。</t>
  </si>
  <si>
    <t>230200013a</t>
  </si>
  <si>
    <t>负荷心肌灌注显像增加体位加收</t>
  </si>
  <si>
    <t>静息门控心肌灌注显像</t>
  </si>
  <si>
    <t>230200014a</t>
  </si>
  <si>
    <t>静息门控心肌灌注显像增加体位加收</t>
  </si>
  <si>
    <t>负荷门控心肌灌注显像</t>
  </si>
  <si>
    <t>230200015a</t>
  </si>
  <si>
    <t>负荷门控心肌灌注显像增加体位加收</t>
  </si>
  <si>
    <t>首次通过法心血管显像</t>
  </si>
  <si>
    <t>含心室功能测定</t>
  </si>
  <si>
    <t>230200016a</t>
  </si>
  <si>
    <t>不含心室功能测定</t>
  </si>
  <si>
    <t>平衡法门控心室显像</t>
  </si>
  <si>
    <t>230200017a</t>
  </si>
  <si>
    <t>平衡法门控心室显像增加体位加收</t>
  </si>
  <si>
    <t>平衡法负荷门控心室显像</t>
  </si>
  <si>
    <t>230200018a</t>
  </si>
  <si>
    <t>平衡法负荷门控心室显像增加体位加收</t>
  </si>
  <si>
    <t>急性心肌梗塞灶显像</t>
  </si>
  <si>
    <t>230200019a</t>
  </si>
  <si>
    <t>急性心肌梗塞灶显像增加体位加收</t>
  </si>
  <si>
    <t>动脉显像</t>
  </si>
  <si>
    <t>门脉血流测定显像</t>
  </si>
  <si>
    <t>门体分流显像</t>
  </si>
  <si>
    <t>下肢深静脉显像</t>
  </si>
  <si>
    <t>局部淋巴显像</t>
  </si>
  <si>
    <t>230200024a</t>
  </si>
  <si>
    <t>局部淋巴显像增加体位加收</t>
  </si>
  <si>
    <t>肺灌注显像</t>
  </si>
  <si>
    <t>六个体位</t>
  </si>
  <si>
    <t>230200025a</t>
  </si>
  <si>
    <t>肺灌注显像增加体位加收</t>
  </si>
  <si>
    <t>肺通气显像</t>
  </si>
  <si>
    <t>含气溶胶雾化吸入装置及气体</t>
  </si>
  <si>
    <t>230200026a</t>
  </si>
  <si>
    <t>肺通气显像增加体位加收</t>
  </si>
  <si>
    <t>唾液腺静态显像</t>
  </si>
  <si>
    <t>唾液腺动态显像</t>
  </si>
  <si>
    <t>食管通过显像</t>
  </si>
  <si>
    <t>胃食管返流显像</t>
  </si>
  <si>
    <t>十二指肠胃返流显像</t>
  </si>
  <si>
    <t>胃排空试验</t>
  </si>
  <si>
    <t>230200032a</t>
  </si>
  <si>
    <t>固体胃排空试验</t>
  </si>
  <si>
    <t>异位胃粘膜显像</t>
  </si>
  <si>
    <t>消化道出血显像</t>
  </si>
  <si>
    <t>230200034a</t>
  </si>
  <si>
    <t>消化道出血1小时后延迟显像</t>
  </si>
  <si>
    <t>肝胶体显像</t>
  </si>
  <si>
    <t>230200035a</t>
  </si>
  <si>
    <t>肝胶体显像增加体位加收</t>
  </si>
  <si>
    <t>肝血流显像</t>
  </si>
  <si>
    <t>肝血池显像</t>
  </si>
  <si>
    <t>肝胆动态显像</t>
  </si>
  <si>
    <t>230200038a</t>
  </si>
  <si>
    <t>肝胆动态1小时后延迟显像</t>
  </si>
  <si>
    <t>脾显像</t>
  </si>
  <si>
    <t>胰腺显像</t>
  </si>
  <si>
    <t>小肠功能显像</t>
  </si>
  <si>
    <t>肠道蛋白丢失显像</t>
  </si>
  <si>
    <t>肾上腺皮质显像</t>
  </si>
  <si>
    <t>72小时</t>
  </si>
  <si>
    <t>含局部后位显像</t>
  </si>
  <si>
    <t>230200043a</t>
  </si>
  <si>
    <t>肾上腺皮质显像增加体位加收</t>
  </si>
  <si>
    <t>230200043b</t>
  </si>
  <si>
    <t>肾上腺皮质延迟显像加收</t>
  </si>
  <si>
    <t>地塞米松抑制试验肾上腺皮质显像</t>
  </si>
  <si>
    <t>230200044a</t>
  </si>
  <si>
    <t>地塞米松抑制试验肾上腺皮质显像增加体位加收</t>
  </si>
  <si>
    <t>230200044b</t>
  </si>
  <si>
    <t>地塞米松抑制试验肾上腺皮质延迟显像加收</t>
  </si>
  <si>
    <t>肾动态显像</t>
  </si>
  <si>
    <t>含肾血流显像</t>
  </si>
  <si>
    <t>230200045a</t>
  </si>
  <si>
    <t>不含肾血流显像</t>
  </si>
  <si>
    <t>230200045b</t>
  </si>
  <si>
    <t>肾动态延迟显像</t>
  </si>
  <si>
    <t>肾动态显像＋肾小球滤过率(GFR)测定</t>
  </si>
  <si>
    <t>肾动态显像＋肾有效血浆流量(ERPF)测定</t>
  </si>
  <si>
    <t>介入肾动态显像</t>
  </si>
  <si>
    <t>肾静态显像</t>
  </si>
  <si>
    <t>二个体位</t>
  </si>
  <si>
    <t>230200049a</t>
  </si>
  <si>
    <t>肾静态显像增加体位加收</t>
  </si>
  <si>
    <t>膀胱输尿管返流显像</t>
  </si>
  <si>
    <t>包括直接法或间接法</t>
  </si>
  <si>
    <t>阴道尿道瘘显像</t>
  </si>
  <si>
    <t>阴囊显像</t>
  </si>
  <si>
    <t>局部骨显像</t>
  </si>
  <si>
    <t>230200053a</t>
  </si>
  <si>
    <t>局部骨显像增加体位加收</t>
  </si>
  <si>
    <t xml:space="preserve">骨三相显像 </t>
  </si>
  <si>
    <t>含血流、血池、静态显像。</t>
  </si>
  <si>
    <t>骨密度测定</t>
  </si>
  <si>
    <t>包括双光子、双能。</t>
  </si>
  <si>
    <t>230200055a</t>
  </si>
  <si>
    <t>红细胞破坏部位测定</t>
  </si>
  <si>
    <t>炎症局部显像</t>
  </si>
  <si>
    <t>230200057a</t>
  </si>
  <si>
    <t>炎症局部显像增加体位加收</t>
  </si>
  <si>
    <t>230200057b</t>
  </si>
  <si>
    <t>炎症局部延迟显像加收</t>
  </si>
  <si>
    <t>亲肿瘤局部显像</t>
  </si>
  <si>
    <t>230200058a</t>
  </si>
  <si>
    <t>亲肿瘤局部显像增加体位加收</t>
  </si>
  <si>
    <t>放射免疫显像</t>
  </si>
  <si>
    <t>放射受体显像</t>
  </si>
  <si>
    <t>3.单光子发射计算机断层显像(SPECT)</t>
  </si>
  <si>
    <t>指断层显像、全身显像和符合探测显像，含各种图像记录过程。</t>
  </si>
  <si>
    <t>脏器断层显像</t>
  </si>
  <si>
    <t>包括脏器、脏器血流、脏器血池、静息灌注等显像。</t>
  </si>
  <si>
    <t>230300001a</t>
  </si>
  <si>
    <t>脏器断层显像增加时相加收</t>
  </si>
  <si>
    <t>230300001b</t>
  </si>
  <si>
    <t>脏器断层透射显像衰减校正加收</t>
  </si>
  <si>
    <t>230300001c</t>
  </si>
  <si>
    <t>脏器融合断层显像</t>
  </si>
  <si>
    <t>全身显像</t>
  </si>
  <si>
    <r>
      <rPr>
        <sz val="9"/>
        <rFont val="宋体"/>
        <charset val="134"/>
      </rPr>
      <t>包括全身骨显像、全身碘</t>
    </r>
    <r>
      <rPr>
        <vertAlign val="superscript"/>
        <sz val="9"/>
        <rFont val="宋体"/>
        <charset val="134"/>
      </rPr>
      <t>131</t>
    </r>
    <r>
      <rPr>
        <sz val="9"/>
        <rFont val="宋体"/>
        <charset val="134"/>
      </rPr>
      <t>显像。</t>
    </r>
  </si>
  <si>
    <t>230300002a</t>
  </si>
  <si>
    <t>全身显像增加局部显像加收</t>
  </si>
  <si>
    <r>
      <rPr>
        <sz val="9"/>
        <rFont val="宋体"/>
        <charset val="134"/>
      </rPr>
      <t>氟</t>
    </r>
    <r>
      <rPr>
        <vertAlign val="superscript"/>
        <sz val="9"/>
        <rFont val="宋体"/>
        <charset val="134"/>
      </rPr>
      <t>18</t>
    </r>
    <r>
      <rPr>
        <sz val="9"/>
        <rFont val="宋体"/>
        <charset val="134"/>
      </rPr>
      <t>－脱氧葡萄糖断层显像</t>
    </r>
  </si>
  <si>
    <t>包括脑、心肌代谢、肿瘤等显像。</t>
  </si>
  <si>
    <t>肾上腺髓质断层显像</t>
  </si>
  <si>
    <t>负荷心肌灌注断层显像</t>
  </si>
  <si>
    <t>包括静息心肌灌注断层显像。含运动试验或药物注射，不含心电监护。</t>
  </si>
  <si>
    <t>230300005a</t>
  </si>
  <si>
    <t>负荷心肌灌注断层显像(增加门控)</t>
  </si>
  <si>
    <t>包括静息心肌灌注断层显像(增加门控)。含运动试验或药物注射，不含心电监护。</t>
  </si>
  <si>
    <t>4.正电子发射计算机断层显像(PET)</t>
  </si>
  <si>
    <t>指使用PET和加速器的断层显像；含各种图像记录过程。</t>
  </si>
  <si>
    <t>未获得配置规划许可的不得收费</t>
  </si>
  <si>
    <t>脑血流断层显像</t>
  </si>
  <si>
    <t>脑代谢断层显像</t>
  </si>
  <si>
    <t>静息心肌灌注断层显像</t>
  </si>
  <si>
    <t>含运动试验或药物注射，不含心电监护。</t>
  </si>
  <si>
    <t>心肌代谢断层显像</t>
  </si>
  <si>
    <t>心脏神经受体断层显像</t>
  </si>
  <si>
    <t>肿瘤全身断层显像</t>
  </si>
  <si>
    <t>肿瘤局部断层显像</t>
  </si>
  <si>
    <t>神经受体显像</t>
  </si>
  <si>
    <t>正电子发射计算机断层-X线计算机体层部位显像（PET/CT）</t>
  </si>
  <si>
    <t>部位包括头颅、心脏、胸部、腹部、盆腔。含延迟显像。</t>
  </si>
  <si>
    <t>230400010a</t>
  </si>
  <si>
    <t>正电子发射计算机断层-X线计算机体层全身显像（PET/CT）</t>
  </si>
  <si>
    <t>全身含胸部、腹部、盆腔。不含头颅。</t>
  </si>
  <si>
    <t>5.核素功能检查</t>
  </si>
  <si>
    <t>脑血流测定</t>
  </si>
  <si>
    <t>指脑血流仪法</t>
  </si>
  <si>
    <r>
      <rPr>
        <sz val="9"/>
        <rFont val="宋体"/>
        <charset val="134"/>
      </rPr>
      <t>甲状腺摄碘</t>
    </r>
    <r>
      <rPr>
        <vertAlign val="superscript"/>
        <sz val="9"/>
        <rFont val="宋体"/>
        <charset val="134"/>
      </rPr>
      <t>131</t>
    </r>
    <r>
      <rPr>
        <sz val="9"/>
        <rFont val="宋体"/>
        <charset val="134"/>
      </rPr>
      <t>试验</t>
    </r>
  </si>
  <si>
    <t>二次</t>
  </si>
  <si>
    <t>甲状腺激素抑制试验</t>
  </si>
  <si>
    <t>过氯酸钾释放试验</t>
  </si>
  <si>
    <t>心功能测定</t>
  </si>
  <si>
    <t>指心功能仪法</t>
  </si>
  <si>
    <t>血容量测定</t>
  </si>
  <si>
    <t>指井型伽玛计数器法，含红细胞容量及血浆容量测定。</t>
  </si>
  <si>
    <t>红细胞寿命测定</t>
  </si>
  <si>
    <t>指井型伽玛计数器法</t>
  </si>
  <si>
    <t>230500007a</t>
  </si>
  <si>
    <t>CO呼气试验法</t>
  </si>
  <si>
    <t>肾图</t>
  </si>
  <si>
    <t>指微机肾图</t>
  </si>
  <si>
    <t>介入肾图</t>
  </si>
  <si>
    <t>指微机肾图，含介入操作。</t>
  </si>
  <si>
    <t>肾图＋肾小球滤过率测定</t>
  </si>
  <si>
    <t>肾图＋肾有效血浆流量测定</t>
  </si>
  <si>
    <r>
      <rPr>
        <sz val="9"/>
        <rFont val="宋体"/>
        <charset val="134"/>
      </rPr>
      <t>24小时尿碘</t>
    </r>
    <r>
      <rPr>
        <vertAlign val="superscript"/>
        <sz val="9"/>
        <rFont val="宋体"/>
        <charset val="134"/>
      </rPr>
      <t>131</t>
    </r>
    <r>
      <rPr>
        <sz val="9"/>
        <rFont val="宋体"/>
        <charset val="134"/>
      </rPr>
      <t>排泄试验</t>
    </r>
  </si>
  <si>
    <t>消化道动力测定</t>
  </si>
  <si>
    <r>
      <rPr>
        <vertAlign val="superscript"/>
        <sz val="9"/>
        <rFont val="宋体"/>
        <charset val="134"/>
      </rPr>
      <t>14</t>
    </r>
    <r>
      <rPr>
        <sz val="9"/>
        <rFont val="宋体"/>
        <charset val="134"/>
      </rPr>
      <t>碳呼气试验</t>
    </r>
  </si>
  <si>
    <t>1.含药物。
2.包括各类呼气试验。</t>
  </si>
  <si>
    <t>TH糖蛋白（THP）检测</t>
  </si>
  <si>
    <t>甘胆酸（CG）检测</t>
  </si>
  <si>
    <t>6.核素内照射治疗</t>
  </si>
  <si>
    <t>指开放性核素内照射治疗，含临床和介入性操作、放射性核素活度的标定、放射性废物（包括病人排泄物）处理及稀释储存、防护装置的使用，不含特殊防护病房住院费。</t>
  </si>
  <si>
    <r>
      <rPr>
        <sz val="9"/>
        <rFont val="宋体"/>
        <charset val="134"/>
      </rPr>
      <t>碘</t>
    </r>
    <r>
      <rPr>
        <vertAlign val="superscript"/>
        <sz val="9"/>
        <rFont val="宋体"/>
        <charset val="134"/>
      </rPr>
      <t>131</t>
    </r>
    <r>
      <rPr>
        <sz val="9"/>
        <rFont val="宋体"/>
        <charset val="134"/>
      </rPr>
      <t>-甲亢治疗</t>
    </r>
  </si>
  <si>
    <r>
      <rPr>
        <sz val="9"/>
        <rFont val="宋体"/>
        <charset val="134"/>
      </rPr>
      <t>碘</t>
    </r>
    <r>
      <rPr>
        <vertAlign val="superscript"/>
        <sz val="9"/>
        <rFont val="宋体"/>
        <charset val="134"/>
      </rPr>
      <t>131</t>
    </r>
    <r>
      <rPr>
        <sz val="9"/>
        <rFont val="宋体"/>
        <charset val="134"/>
      </rPr>
      <t>-功能自主性甲状腺瘤治疗</t>
    </r>
  </si>
  <si>
    <r>
      <rPr>
        <sz val="9"/>
        <rFont val="宋体"/>
        <charset val="134"/>
      </rPr>
      <t>碘</t>
    </r>
    <r>
      <rPr>
        <vertAlign val="superscript"/>
        <sz val="9"/>
        <rFont val="宋体"/>
        <charset val="134"/>
      </rPr>
      <t>131</t>
    </r>
    <r>
      <rPr>
        <sz val="9"/>
        <rFont val="宋体"/>
        <charset val="134"/>
      </rPr>
      <t>-甲状腺癌转移灶治疗</t>
    </r>
  </si>
  <si>
    <r>
      <rPr>
        <sz val="9"/>
        <rFont val="宋体"/>
        <charset val="134"/>
      </rPr>
      <t>碘</t>
    </r>
    <r>
      <rPr>
        <vertAlign val="superscript"/>
        <sz val="9"/>
        <rFont val="宋体"/>
        <charset val="134"/>
      </rPr>
      <t>131</t>
    </r>
    <r>
      <rPr>
        <sz val="9"/>
        <rFont val="宋体"/>
        <charset val="134"/>
      </rPr>
      <t>-肿瘤抗体放免治疗</t>
    </r>
  </si>
  <si>
    <r>
      <rPr>
        <sz val="9"/>
        <rFont val="宋体"/>
        <charset val="134"/>
      </rPr>
      <t>磷</t>
    </r>
    <r>
      <rPr>
        <vertAlign val="superscript"/>
        <sz val="9"/>
        <rFont val="宋体"/>
        <charset val="134"/>
      </rPr>
      <t>131</t>
    </r>
    <r>
      <rPr>
        <sz val="9"/>
        <rFont val="宋体"/>
        <charset val="134"/>
      </rPr>
      <t>-胶体腔内治疗</t>
    </r>
  </si>
  <si>
    <r>
      <rPr>
        <sz val="9"/>
        <rFont val="宋体"/>
        <charset val="134"/>
      </rPr>
      <t>磷</t>
    </r>
    <r>
      <rPr>
        <vertAlign val="superscript"/>
        <sz val="9"/>
        <rFont val="宋体"/>
        <charset val="134"/>
      </rPr>
      <t>32</t>
    </r>
    <r>
      <rPr>
        <sz val="9"/>
        <rFont val="宋体"/>
        <charset val="134"/>
      </rPr>
      <t>-血液病治疗</t>
    </r>
  </si>
  <si>
    <r>
      <rPr>
        <sz val="9"/>
        <rFont val="宋体"/>
        <charset val="134"/>
      </rPr>
      <t>磷</t>
    </r>
    <r>
      <rPr>
        <vertAlign val="superscript"/>
        <sz val="9"/>
        <rFont val="宋体"/>
        <charset val="134"/>
      </rPr>
      <t>32</t>
    </r>
    <r>
      <rPr>
        <sz val="9"/>
        <rFont val="宋体"/>
        <charset val="134"/>
      </rPr>
      <t>-微球介入治疗</t>
    </r>
  </si>
  <si>
    <r>
      <rPr>
        <sz val="9"/>
        <rFont val="宋体"/>
        <charset val="134"/>
      </rPr>
      <t>钇</t>
    </r>
    <r>
      <rPr>
        <vertAlign val="superscript"/>
        <sz val="9"/>
        <rFont val="宋体"/>
        <charset val="134"/>
      </rPr>
      <t>90</t>
    </r>
    <r>
      <rPr>
        <sz val="9"/>
        <rFont val="宋体"/>
        <charset val="134"/>
      </rPr>
      <t>-微球介入治疗</t>
    </r>
  </si>
  <si>
    <r>
      <rPr>
        <sz val="9"/>
        <rFont val="宋体"/>
        <charset val="134"/>
      </rPr>
      <t>锶</t>
    </r>
    <r>
      <rPr>
        <vertAlign val="superscript"/>
        <sz val="9"/>
        <rFont val="宋体"/>
        <charset val="134"/>
      </rPr>
      <t>89</t>
    </r>
    <r>
      <rPr>
        <sz val="9"/>
        <rFont val="宋体"/>
        <charset val="134"/>
      </rPr>
      <t>-骨转移瘤治疗</t>
    </r>
  </si>
  <si>
    <r>
      <rPr>
        <sz val="9"/>
        <rFont val="宋体"/>
        <charset val="134"/>
      </rPr>
      <t>钐</t>
    </r>
    <r>
      <rPr>
        <vertAlign val="superscript"/>
        <sz val="9"/>
        <rFont val="宋体"/>
        <charset val="134"/>
      </rPr>
      <t>153</t>
    </r>
    <r>
      <rPr>
        <sz val="9"/>
        <rFont val="宋体"/>
        <charset val="134"/>
      </rPr>
      <t>-EDTMP骨转移瘤治疗</t>
    </r>
  </si>
  <si>
    <r>
      <rPr>
        <sz val="9"/>
        <rFont val="宋体"/>
        <charset val="134"/>
      </rPr>
      <t>铼</t>
    </r>
    <r>
      <rPr>
        <vertAlign val="superscript"/>
        <sz val="9"/>
        <rFont val="宋体"/>
        <charset val="134"/>
      </rPr>
      <t>188</t>
    </r>
    <r>
      <rPr>
        <sz val="9"/>
        <rFont val="宋体"/>
        <charset val="134"/>
      </rPr>
      <t>-HEDP骨转移瘤治疗</t>
    </r>
  </si>
  <si>
    <r>
      <rPr>
        <sz val="9"/>
        <rFont val="宋体"/>
        <charset val="134"/>
      </rPr>
      <t>碘</t>
    </r>
    <r>
      <rPr>
        <vertAlign val="superscript"/>
        <sz val="9"/>
        <rFont val="宋体"/>
        <charset val="134"/>
      </rPr>
      <t>131</t>
    </r>
    <r>
      <rPr>
        <sz val="9"/>
        <rFont val="宋体"/>
        <charset val="134"/>
      </rPr>
      <t>-MIBG恶性肿瘤治疗</t>
    </r>
  </si>
  <si>
    <t>核素组织间介入治疗</t>
  </si>
  <si>
    <t>核素血管内介入治疗</t>
  </si>
  <si>
    <r>
      <rPr>
        <sz val="9"/>
        <rFont val="宋体"/>
        <charset val="134"/>
      </rPr>
      <t>锝</t>
    </r>
    <r>
      <rPr>
        <vertAlign val="superscript"/>
        <sz val="9"/>
        <rFont val="宋体"/>
        <charset val="134"/>
      </rPr>
      <t>99</t>
    </r>
    <r>
      <rPr>
        <sz val="9"/>
        <rFont val="宋体"/>
        <charset val="134"/>
      </rPr>
      <t>（云克）治疗</t>
    </r>
  </si>
  <si>
    <r>
      <rPr>
        <sz val="9"/>
        <rFont val="宋体"/>
        <charset val="134"/>
      </rPr>
      <t>锶</t>
    </r>
    <r>
      <rPr>
        <vertAlign val="superscript"/>
        <sz val="9"/>
        <rFont val="宋体"/>
        <charset val="134"/>
      </rPr>
      <t>90</t>
    </r>
    <r>
      <rPr>
        <sz val="9"/>
        <rFont val="宋体"/>
        <charset val="134"/>
      </rPr>
      <t>贴敷治疗</t>
    </r>
  </si>
  <si>
    <r>
      <rPr>
        <sz val="9"/>
        <rFont val="宋体"/>
        <charset val="134"/>
      </rPr>
      <t>cm</t>
    </r>
    <r>
      <rPr>
        <vertAlign val="superscript"/>
        <sz val="9"/>
        <rFont val="宋体"/>
        <charset val="134"/>
      </rPr>
      <t>2</t>
    </r>
  </si>
  <si>
    <r>
      <rPr>
        <sz val="9"/>
        <rFont val="宋体"/>
        <charset val="134"/>
      </rPr>
      <t>包括磷</t>
    </r>
    <r>
      <rPr>
        <vertAlign val="superscript"/>
        <sz val="9"/>
        <rFont val="宋体"/>
        <charset val="134"/>
      </rPr>
      <t>32</t>
    </r>
    <r>
      <rPr>
        <sz val="9"/>
        <rFont val="宋体"/>
        <charset val="134"/>
      </rPr>
      <t>敷贴</t>
    </r>
  </si>
  <si>
    <t>组织间粒子植入术</t>
  </si>
  <si>
    <t>每粒</t>
  </si>
  <si>
    <t>包括放射粒子植入术、化疗药物粒子植入术。不含放射治疗计划系统。</t>
  </si>
  <si>
    <t>放射粒子、药物粒子、穿刺针。</t>
  </si>
  <si>
    <t>(四)放射治疗</t>
  </si>
  <si>
    <t>除特定说明的项目外，均按治疗计划、模拟定位、治疗、模具等项分别计价。</t>
  </si>
  <si>
    <t>1.放射治疗计划及剂量计算</t>
  </si>
  <si>
    <t>人工制定治疗计划(简单)</t>
  </si>
  <si>
    <t>疗程</t>
  </si>
  <si>
    <t>含剂量计算</t>
  </si>
  <si>
    <t>人工制定治疗计划(复杂)</t>
  </si>
  <si>
    <t>含治疗计划与剂量计算</t>
  </si>
  <si>
    <t>计算机治疗计划系统(TPS)</t>
  </si>
  <si>
    <t>指二维TPS</t>
  </si>
  <si>
    <t>特定计算机治疗计划系统</t>
  </si>
  <si>
    <t>包括加速器适型、伽玛刀、X刀之TPS。</t>
  </si>
  <si>
    <t>240100004a</t>
  </si>
  <si>
    <t>制定逆向调强计算机治疗计划系统</t>
  </si>
  <si>
    <t>240100004b</t>
  </si>
  <si>
    <t>修订逆向调强计算机治疗计划系统</t>
  </si>
  <si>
    <t>二维剂量验证</t>
  </si>
  <si>
    <t>三维剂量验证</t>
  </si>
  <si>
    <t>二维实时显像监控</t>
  </si>
  <si>
    <t>三维实时显像监控</t>
  </si>
  <si>
    <t>呼吸门控</t>
  </si>
  <si>
    <t>2.模拟定位</t>
  </si>
  <si>
    <t>含拍片</t>
  </si>
  <si>
    <t>简易定位</t>
  </si>
  <si>
    <t>指使用非专用定位机之定位，包括X线机、B超或CT等。</t>
  </si>
  <si>
    <t>专用X线机模拟定位</t>
  </si>
  <si>
    <t>专用X线机复杂模拟定位</t>
  </si>
  <si>
    <t>指非共面4野以上之定位</t>
  </si>
  <si>
    <t>240200003a</t>
  </si>
  <si>
    <t>专用X线机修改定位、定位验证</t>
  </si>
  <si>
    <t>240200003b</t>
  </si>
  <si>
    <t>CT模拟机三维定位</t>
  </si>
  <si>
    <t>240200003c</t>
  </si>
  <si>
    <t>四维CT模拟机定位</t>
  </si>
  <si>
    <t>CT模拟机校位</t>
  </si>
  <si>
    <t>3.外照射治疗</t>
  </si>
  <si>
    <t>深部X线照射</t>
  </si>
  <si>
    <t>每照射野</t>
  </si>
  <si>
    <r>
      <rPr>
        <sz val="9"/>
        <rFont val="宋体"/>
        <charset val="134"/>
      </rPr>
      <t>钴</t>
    </r>
    <r>
      <rPr>
        <vertAlign val="superscript"/>
        <sz val="9"/>
        <rFont val="宋体"/>
        <charset val="134"/>
      </rPr>
      <t>60</t>
    </r>
    <r>
      <rPr>
        <sz val="9"/>
        <rFont val="宋体"/>
        <charset val="134"/>
      </rPr>
      <t>外照射(固定照射)</t>
    </r>
  </si>
  <si>
    <r>
      <rPr>
        <sz val="9"/>
        <rFont val="宋体"/>
        <charset val="134"/>
      </rPr>
      <t>钴</t>
    </r>
    <r>
      <rPr>
        <vertAlign val="superscript"/>
        <sz val="9"/>
        <rFont val="宋体"/>
        <charset val="134"/>
      </rPr>
      <t>60</t>
    </r>
    <r>
      <rPr>
        <sz val="9"/>
        <rFont val="宋体"/>
        <charset val="134"/>
      </rPr>
      <t>外照射(特殊照射)</t>
    </r>
  </si>
  <si>
    <t>包括旋转、弧形、楔形滤板等方法。</t>
  </si>
  <si>
    <t>直线加速器放疗(固定照射)</t>
  </si>
  <si>
    <t>直线加速器放疗(特殊照射)</t>
  </si>
  <si>
    <t>直线加速器适型治疗</t>
  </si>
  <si>
    <t>指非共面4野以上之放疗</t>
  </si>
  <si>
    <t>X刀治疗</t>
  </si>
  <si>
    <t>伽玛刀治疗</t>
  </si>
  <si>
    <t>指颅内良性、恶性肿瘤和血管疾病的治疗。</t>
  </si>
  <si>
    <t>240300008a</t>
  </si>
  <si>
    <t>伽玛刀治疗加收</t>
  </si>
  <si>
    <t>靶点</t>
  </si>
  <si>
    <t>加收最高不超过4000元</t>
  </si>
  <si>
    <t>240300008b</t>
  </si>
  <si>
    <t>立体定向自动定位（APS）伽玛刀治疗</t>
  </si>
  <si>
    <t>指192及以上钴源伽马刀治疗</t>
  </si>
  <si>
    <t>不规则野大面积照射</t>
  </si>
  <si>
    <t>半身照射</t>
  </si>
  <si>
    <r>
      <rPr>
        <sz val="9"/>
        <rFont val="宋体"/>
        <charset val="134"/>
      </rPr>
      <t>全身钴</t>
    </r>
    <r>
      <rPr>
        <vertAlign val="superscript"/>
        <sz val="9"/>
        <rFont val="宋体"/>
        <charset val="134"/>
      </rPr>
      <t>60</t>
    </r>
    <r>
      <rPr>
        <sz val="9"/>
        <rFont val="宋体"/>
        <charset val="134"/>
      </rPr>
      <t>照射</t>
    </r>
  </si>
  <si>
    <t>全身X线照射</t>
  </si>
  <si>
    <t>指用于骨髓移植</t>
  </si>
  <si>
    <t>全身电子线照射</t>
  </si>
  <si>
    <t>指用于皮肤恶性淋巴瘤治疗</t>
  </si>
  <si>
    <t>术中放疗</t>
  </si>
  <si>
    <t>适型调强放射治疗(IMRT)</t>
  </si>
  <si>
    <t>快中子外照射</t>
  </si>
  <si>
    <t>4.后装治疗</t>
  </si>
  <si>
    <t>不含手术、麻醉。</t>
  </si>
  <si>
    <t>浅表部位后装治疗</t>
  </si>
  <si>
    <t>腔内后装放疗</t>
  </si>
  <si>
    <t>三维腔内后装放疗加收30%</t>
  </si>
  <si>
    <t>组织间插置放疗</t>
  </si>
  <si>
    <t>手术置管放疗</t>
  </si>
  <si>
    <t>皮肤贴敷后装放疗</t>
  </si>
  <si>
    <t>血管内后装放疗</t>
  </si>
  <si>
    <t>快中子后装治疗（中子刀）</t>
  </si>
  <si>
    <t>5.模具设计及制作</t>
  </si>
  <si>
    <t>包括斗蓬野、倒Y野。</t>
  </si>
  <si>
    <t>合金模具设计及制作</t>
  </si>
  <si>
    <t>包括电子束制模、适型制模。</t>
  </si>
  <si>
    <t>填充模具设计及制作</t>
  </si>
  <si>
    <t>补偿物设计及制作</t>
  </si>
  <si>
    <t>面模设计及制作</t>
  </si>
  <si>
    <t>240500004a</t>
  </si>
  <si>
    <t>体模设计及制作</t>
  </si>
  <si>
    <t>体架</t>
  </si>
  <si>
    <t>包括头架</t>
  </si>
  <si>
    <t>6.其他辅助操作</t>
  </si>
  <si>
    <t>低氧放疗耐力测定</t>
  </si>
  <si>
    <t>7.其他</t>
  </si>
  <si>
    <t>深部热疗</t>
  </si>
  <si>
    <t>指肿瘤局部深部热疗</t>
  </si>
  <si>
    <t>240700001a</t>
  </si>
  <si>
    <t>肿瘤全身深部热疗</t>
  </si>
  <si>
    <t>指使用微波全身热疗设备进行肿瘤治疗。含测温探头。</t>
  </si>
  <si>
    <t>高强度超声聚焦刀治疗</t>
  </si>
  <si>
    <r>
      <rPr>
        <sz val="9"/>
        <rFont val="宋体"/>
        <charset val="134"/>
      </rPr>
      <t>指声强大于或等于5000w/cm</t>
    </r>
    <r>
      <rPr>
        <vertAlign val="superscript"/>
        <sz val="9"/>
        <rFont val="宋体"/>
        <charset val="134"/>
      </rPr>
      <t>2</t>
    </r>
  </si>
  <si>
    <t>240700002a</t>
  </si>
  <si>
    <r>
      <rPr>
        <sz val="9"/>
        <rFont val="宋体"/>
        <charset val="134"/>
      </rPr>
      <t>指声强在2000—5000w/cm</t>
    </r>
    <r>
      <rPr>
        <vertAlign val="superscript"/>
        <sz val="9"/>
        <rFont val="宋体"/>
        <charset val="134"/>
      </rPr>
      <t>2</t>
    </r>
  </si>
  <si>
    <t>体表肿瘤电化学治疗</t>
  </si>
  <si>
    <t>库仑</t>
  </si>
  <si>
    <t>氩氦刀肿瘤治疗</t>
  </si>
  <si>
    <t>氩氦刀电极</t>
  </si>
  <si>
    <t>不含影像学引导</t>
  </si>
  <si>
    <t>脑脊液常规检查(CSF)</t>
  </si>
  <si>
    <t>含外观、蛋白定性、细胞总数和分类。</t>
  </si>
  <si>
    <t>精液常规检查</t>
  </si>
  <si>
    <t>含外观、量、液化程度、精子存活率、活动力、计数和形态。</t>
  </si>
  <si>
    <t>精液酸性磷酸酶测定</t>
  </si>
  <si>
    <t>精液果糖测定</t>
  </si>
  <si>
    <t>精液α－葡萄糖苷酶测定</t>
  </si>
  <si>
    <t>精子运动轨迹分析</t>
  </si>
  <si>
    <t>精子顶体完整率检查</t>
  </si>
  <si>
    <t>精子受精能力测定</t>
  </si>
  <si>
    <t>精子结合抗体测定</t>
  </si>
  <si>
    <t>精子畸形率测定</t>
  </si>
  <si>
    <t>250104012a</t>
  </si>
  <si>
    <t>精子畸形染色形态分析</t>
  </si>
  <si>
    <t>指染色形态分析</t>
  </si>
  <si>
    <t>前列腺液常规检查</t>
  </si>
  <si>
    <t>含外观和镜检</t>
  </si>
  <si>
    <t>阴道分泌物检查</t>
  </si>
  <si>
    <t>含清洁度、滴虫、霉菌检查。</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</si>
  <si>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</si>
  <si>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</si>
  <si>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</si>
  <si>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</si>
  <si>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</si>
  <si>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</si>
  <si>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</si>
  <si>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</si>
  <si>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</si>
  <si>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精子双链DNA检测</t>
  </si>
  <si>
    <t>单细胞凝胶电泳检测体细胞DNA</t>
  </si>
  <si>
    <t>精子肿胀试验</t>
  </si>
  <si>
    <t>精子顶体酶定量测定</t>
  </si>
  <si>
    <t>细菌性阴道病快速检测</t>
  </si>
  <si>
    <t>精子爬高试验</t>
  </si>
  <si>
    <t>精子凝集试验</t>
  </si>
  <si>
    <t>精浆弹性硬蛋白酶定量测定</t>
  </si>
  <si>
    <t>精浆（全精）乳酸脱氢酶X同工酶定量检测</t>
  </si>
  <si>
    <t>精浆中性a-葡萄糖苷酶活性测定</t>
  </si>
  <si>
    <t>精液白细胞过氧化物酶染色检查</t>
  </si>
  <si>
    <t>精浆锌测定</t>
  </si>
  <si>
    <t>精浆柠檬酸测定</t>
  </si>
  <si>
    <t>精子膜表面抗体免疫珠实验</t>
  </si>
  <si>
    <t>包括IgG、IgA、IgM。</t>
  </si>
  <si>
    <t>精子膜凝集素受体定量检测</t>
  </si>
  <si>
    <t>抗精子抗体混合凝集试验</t>
  </si>
  <si>
    <t>精液渗透压测定</t>
  </si>
  <si>
    <t>精液卵磷脂测定</t>
  </si>
  <si>
    <t>精子速度激光测定</t>
  </si>
  <si>
    <t>2.临床血液学检查</t>
  </si>
  <si>
    <t>骨髓检查及常用染色技术</t>
  </si>
  <si>
    <t>骨髓涂片细胞学检验</t>
  </si>
  <si>
    <t>含骨髓增生程度判断、有核细胞分类计数、细胞形态学检验、特殊细胞、寄生虫检查。</t>
  </si>
  <si>
    <t>骨髓有核细胞计数</t>
  </si>
  <si>
    <t>骨髓巨核细胞计数</t>
  </si>
  <si>
    <t>造血干细胞计数</t>
  </si>
  <si>
    <t>250201004a</t>
  </si>
  <si>
    <t>荧光显微镜法</t>
  </si>
  <si>
    <t>250201004b</t>
  </si>
  <si>
    <t>流式细胞仪法</t>
  </si>
  <si>
    <t>骨髓造血祖细胞培养</t>
  </si>
  <si>
    <t>包括粒－单系、红细胞系。</t>
  </si>
  <si>
    <t>白血病免疫分型</t>
  </si>
  <si>
    <t>①荧光显微镜法②酶免法③流式细胞仪法</t>
  </si>
  <si>
    <t>骨髓特殊染色及酶组织化学染色检查</t>
  </si>
  <si>
    <t>每种特殊染色计为一项</t>
  </si>
  <si>
    <t>白血病抗原检测</t>
  </si>
  <si>
    <t>白血病残留病灶检测</t>
  </si>
  <si>
    <t>粒细胞集落刺激因子测定</t>
  </si>
  <si>
    <t>维生素、氨基酸与血药浓度测定</t>
  </si>
  <si>
    <t>①免疫学法②色谱法</t>
  </si>
  <si>
    <t>25羟维生素D测定</t>
  </si>
  <si>
    <t>1，25双羟维生素D测定</t>
  </si>
  <si>
    <t>叶酸测定</t>
  </si>
  <si>
    <t>250309003a</t>
  </si>
  <si>
    <t>血清维生素测定</t>
  </si>
  <si>
    <t>每种维生素</t>
  </si>
  <si>
    <t>包括维生素D以外的各类维生素</t>
  </si>
  <si>
    <t>250309004a</t>
  </si>
  <si>
    <t>血清维生素定量测定</t>
  </si>
  <si>
    <t>血清药物浓度测定</t>
  </si>
  <si>
    <t>免疫学法</t>
  </si>
  <si>
    <t>250309005a</t>
  </si>
  <si>
    <t>全血中环孢素药物浓度测定</t>
  </si>
  <si>
    <t>包括普乐可复测定</t>
  </si>
  <si>
    <t>单克隆荧光偏振免疫法</t>
  </si>
  <si>
    <t xml:space="preserve">250309005b </t>
  </si>
  <si>
    <t>单克隆荧光偏振免疫法、酶放大偏振免疫法、色谱法。</t>
  </si>
  <si>
    <t>各类滥用药物筛查</t>
  </si>
  <si>
    <t>血清各类氨基酸测定</t>
  </si>
  <si>
    <t>每种氨基酸</t>
  </si>
  <si>
    <t>血清乙醇测定</t>
  </si>
  <si>
    <t>排泄物的毒物测定</t>
  </si>
  <si>
    <t>包括呕吐物</t>
  </si>
  <si>
    <t>不同检测方法分别计价</t>
  </si>
  <si>
    <t>化学药物用药指导基因检测</t>
  </si>
  <si>
    <t>聚合酶链反应杂交法</t>
  </si>
  <si>
    <t>尿羟脯氨酸测定</t>
  </si>
  <si>
    <t>骨质疏松的实验诊断</t>
  </si>
  <si>
    <t>尿CTx测定</t>
  </si>
  <si>
    <t>尿NTx测定</t>
  </si>
  <si>
    <t>报告g-尿Cr比值时，应加尿肌酐测定费用。</t>
  </si>
  <si>
    <t>尿吡啶酚测定</t>
  </si>
  <si>
    <t>尿脱氧吡啶酚测定</t>
  </si>
  <si>
    <t>血清N-端骨钙素测定</t>
  </si>
  <si>
    <t>血清β-胶原降解产物测定</t>
  </si>
  <si>
    <t>Ⅰ型胶原羧基端前肽（PICP）测定</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</si>
  <si>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</si>
  <si>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</si>
  <si>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</si>
  <si>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</si>
  <si>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</si>
  <si>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</si>
  <si>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</si>
  <si>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</si>
  <si>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</si>
  <si>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</si>
  <si>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</si>
  <si>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</si>
  <si>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</si>
  <si>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</si>
  <si>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</si>
  <si>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每类干扰素测定计费一次</t>
  </si>
  <si>
    <t>各种白介素测定</t>
  </si>
  <si>
    <t>每种测定计费一次，①各种免疫学方法②化学发光法</t>
  </si>
  <si>
    <t>溶菌酶测定</t>
  </si>
  <si>
    <t>抗淋巴细胞抗体试验</t>
  </si>
  <si>
    <t>肥大细胞脱颗粒试验</t>
  </si>
  <si>
    <t>B因子测定</t>
  </si>
  <si>
    <t>总补体测定(CH50)</t>
  </si>
  <si>
    <t>①各种免疫学方法②试管溶血法</t>
  </si>
  <si>
    <t>单项补体测定</t>
  </si>
  <si>
    <t>包括C1q、C1r、C1s、C2－C9。</t>
  </si>
  <si>
    <t>每项测定计费一次，①各种免疫学方法②单扩法</t>
  </si>
  <si>
    <t>补体1抑制因子测定</t>
  </si>
  <si>
    <t>C3裂解产物测定(C3SP)</t>
  </si>
  <si>
    <t>免疫球蛋白定量测定</t>
  </si>
  <si>
    <t>包括IgA、IgG、IgM、IgD、IgE。</t>
  </si>
  <si>
    <t>指各种免疫学方法，每项测定计费一次。</t>
  </si>
  <si>
    <t>250401023a</t>
  </si>
  <si>
    <t>指单扩法，每项测定计费一次。</t>
  </si>
  <si>
    <t>250401023b</t>
  </si>
  <si>
    <t>免疫球蛋白亚类定量测定</t>
  </si>
  <si>
    <t>包括IgG1、IgG2、IgG3、IgG4。</t>
  </si>
  <si>
    <t>冷球蛋白测定</t>
  </si>
  <si>
    <t>C—反应蛋白测定(CRP)</t>
  </si>
  <si>
    <t>①各种免疫学方法②单扩法</t>
  </si>
  <si>
    <t>纤维结合蛋白测定(Fn)</t>
  </si>
  <si>
    <t>250401026a</t>
  </si>
  <si>
    <t>胎儿纤维连接蛋白测定（FFN）</t>
  </si>
  <si>
    <t>轻链KAPPA、LAMBDA定量(K-LC，λ-LC)</t>
  </si>
  <si>
    <t>铜蓝蛋白测定</t>
  </si>
  <si>
    <t>淋巴细胞免疫分析</t>
  </si>
  <si>
    <t>活化淋巴细胞测定</t>
  </si>
  <si>
    <t>血细胞簇分化抗原(CD)系列检测</t>
  </si>
  <si>
    <t>250401031a</t>
  </si>
  <si>
    <t>淋巴细胞亚群绝对计数</t>
  </si>
  <si>
    <t>包括CD3+、CD4+、CD8+、CD19+、CD16+CD56+、CD45+等。</t>
  </si>
  <si>
    <t>250401031b</t>
  </si>
  <si>
    <t>淋巴细胞亚群相对计数</t>
  </si>
  <si>
    <t>250401031c</t>
  </si>
  <si>
    <t>淋巴细胞亚类检测</t>
  </si>
  <si>
    <t>包括TH1、TH2。</t>
  </si>
  <si>
    <t>可溶性细胞间粘附分子-1(sICAM-1)测定</t>
  </si>
  <si>
    <t>24小时IgG鞘内合成率测定</t>
  </si>
  <si>
    <t>碱性髓鞘蛋白测定</t>
  </si>
  <si>
    <t>血管内皮生长因子检测</t>
  </si>
  <si>
    <t>免疫球蛋白游离轻链测定</t>
  </si>
  <si>
    <t>血清胎盘生长因子检测</t>
  </si>
  <si>
    <t>自身免疫病的实验诊断</t>
  </si>
  <si>
    <t>系统性红斑狼疮因子试验(LEF)</t>
  </si>
  <si>
    <t>抗核抗体测定(ANA)</t>
  </si>
  <si>
    <t>抗核提取物抗体测定(抗ENA抗体)</t>
  </si>
  <si>
    <t>包括抗SSA、抗SSB、抗JO－1、抗Sm、抗nRNP、抗ScL-70、抗着丝点抗体测定。</t>
  </si>
  <si>
    <t>每项测定计费一次，①免疫学法②免疫印迹法</t>
  </si>
  <si>
    <t>抗单链DNA测定</t>
  </si>
  <si>
    <t>①免疫学法②免疫印迹法</t>
  </si>
  <si>
    <t>抗中性粒细胞胞浆抗体测定（ANCA）</t>
  </si>
  <si>
    <t>包括cANCA、pANCA、MPO-ANCA。</t>
  </si>
  <si>
    <t>免疫学法，每项测定计费一次。</t>
  </si>
  <si>
    <t>250402005a</t>
  </si>
  <si>
    <t>抗中性粒细胞组织蛋白酶G抗体检测</t>
  </si>
  <si>
    <t>抗双链DNA测定(抗dsDNA)</t>
  </si>
  <si>
    <t>抗线粒体抗体测定(AMA)</t>
  </si>
  <si>
    <t>250402007a</t>
  </si>
  <si>
    <t>抗线粒体抗体分型（M2，M4，M9）</t>
  </si>
  <si>
    <t>抗核骨架蛋白抗体测定(amin)</t>
  </si>
  <si>
    <t>抗核糖体抗体测定</t>
  </si>
  <si>
    <t>抗核糖核蛋白抗体测定</t>
  </si>
  <si>
    <t>抗染色体抗体测定</t>
  </si>
  <si>
    <t>抗血液细胞抗体测定</t>
  </si>
  <si>
    <t>包括红细胞抗体、淋巴细胞抗体、巨噬细胞抗体、血小板抗体测定。</t>
  </si>
  <si>
    <t>抗肝细胞特异性脂蛋白抗体测定</t>
  </si>
  <si>
    <t>1.神经系统</t>
  </si>
  <si>
    <t>腰椎穿刺术</t>
  </si>
  <si>
    <t>含测压、注药。</t>
  </si>
  <si>
    <t>硬脑膜下穿刺术</t>
  </si>
  <si>
    <t>2.内分泌系统</t>
  </si>
  <si>
    <t>不含实验室检验</t>
  </si>
  <si>
    <t>垂体兴奋试验</t>
  </si>
  <si>
    <t xml:space="preserve">含需取静脉血5次及结果分析 </t>
  </si>
  <si>
    <t>生长激素释放激素兴奋试验(GRH)</t>
  </si>
  <si>
    <t>每试验项目</t>
  </si>
  <si>
    <t>促甲状腺释放激素兴奋试验(TRH)</t>
  </si>
  <si>
    <t>促肾上腺释放激素兴奋试验(CRF)</t>
  </si>
  <si>
    <t>促性腺释放激素兴奋试验(GnRH)</t>
  </si>
  <si>
    <t>含卵泡刺激素(FSH)和黄体生成素(LH)</t>
  </si>
  <si>
    <t>胰岛素低血糖兴奋试验</t>
  </si>
  <si>
    <t>含开放静脉、床旁血糖监测、低血糖紧急处理。</t>
  </si>
  <si>
    <t>精氨酸试验</t>
  </si>
  <si>
    <t>各种药物兴奋泌乳素(PRL)动态试验</t>
  </si>
  <si>
    <t>垂体抑制试验</t>
  </si>
  <si>
    <t>葡萄糖抑制（GH）试验</t>
  </si>
  <si>
    <t xml:space="preserve">含取静脉血5次及结果分析 </t>
  </si>
  <si>
    <t>兴奋泌乳素(PRL)抑制试验</t>
  </si>
  <si>
    <t xml:space="preserve">含取血2—4次及结果分析 </t>
  </si>
  <si>
    <t>垂体后叶功能试验</t>
  </si>
  <si>
    <t>禁水试验</t>
  </si>
  <si>
    <t>含血、尿渗透压，尿比重测定至少各3个标本；每小时测尿量、血压、脉搏、尿比重，需时6—8小时，必要时延至12—16小时。</t>
  </si>
  <si>
    <t>禁水加压素试验</t>
  </si>
  <si>
    <t>含血、尿渗透压，尿比重测定至少各5—6个标本；皮下注射去氨加压素(DDAVP)1—4μg，注射DDAVP后每15分钟测尿量，每小时测血压、脉搏、尿比重共8—10小时。</t>
  </si>
  <si>
    <t>高渗盐水试验</t>
  </si>
  <si>
    <t>含血、尿渗透压，尿比重测定至少各5—6个标本；皮下注射去氨加压素(DDAVP)1—4μg，注射DDAVP后每15分钟记尿量，每小时测血压、脉搏、尿比重共8—10小时；包括口服、静脉点滴高渗盐水试验。</t>
  </si>
  <si>
    <t>水负荷试验</t>
  </si>
  <si>
    <t>含血尿渗透压测定各5次，抗利尿激素(ADH)测定3次。</t>
  </si>
  <si>
    <t>去氨加压素(DDAVP)治疗试验</t>
  </si>
  <si>
    <t xml:space="preserve">含需时两天，每日两次测体重、血钠、血和尿渗透压，记出入量。 </t>
  </si>
  <si>
    <t>甲状旁腺功能试验</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</si>
  <si>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</si>
  <si>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</si>
  <si>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</si>
  <si>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</si>
  <si>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</si>
  <si>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含固定钙磷饮食，双蒸水饮用，连续两日饮水后1、2小时测尿量，查血尿肌酐和钙磷及结果分析。</t>
  </si>
  <si>
    <t>磷清除试验</t>
  </si>
  <si>
    <t>含固定钙磷饮食，双蒸水饮用，连续两日饮水后1、3小时测尿量，查血尿肌酐和钙磷及结果分析。</t>
  </si>
  <si>
    <t>低钙试验</t>
  </si>
  <si>
    <t>含低钙饮食、尿钙测定3次。</t>
  </si>
  <si>
    <t>低磷试验</t>
  </si>
  <si>
    <t xml:space="preserve">含低磷饮食，血钙、磷及尿磷测定3次。 </t>
  </si>
  <si>
    <t>胰岛功能试验</t>
  </si>
  <si>
    <t>葡萄糖耐量试验</t>
  </si>
  <si>
    <t>含5次血糖测定；包括口服和静脉。</t>
  </si>
  <si>
    <t>馒头餐糖耐量试验</t>
  </si>
  <si>
    <t>含4次血糖测定</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</si>
  <si>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</si>
  <si>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</si>
  <si>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</si>
  <si>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</si>
  <si>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</si>
  <si>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</si>
  <si>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</si>
  <si>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</si>
  <si>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饥饿试验</t>
  </si>
  <si>
    <t>含24小时或2、3天监测血糖、胰岛素、床旁监护。</t>
  </si>
  <si>
    <t>电脑血糖监测</t>
  </si>
  <si>
    <t>含床旁血糖监测</t>
  </si>
  <si>
    <t>动态血糖监测（CGMS）</t>
  </si>
  <si>
    <t>一次性动态血糖监测探头</t>
  </si>
  <si>
    <t>72小时监测</t>
  </si>
  <si>
    <t>血总酮体检测</t>
  </si>
  <si>
    <t>肾上腺皮质功能试验</t>
  </si>
  <si>
    <t>昼夜皮质醇节律测定</t>
  </si>
  <si>
    <t>含24小时内3次皮质醇或/和ACTH测定</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</si>
  <si>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</si>
  <si>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</si>
  <si>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</si>
  <si>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</si>
  <si>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</si>
  <si>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</si>
  <si>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</si>
  <si>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</si>
  <si>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醛固酮肾素测定卧立位试验</t>
  </si>
  <si>
    <t>含血醛固酮肾素测定2次</t>
  </si>
  <si>
    <t>低钠试验</t>
  </si>
  <si>
    <t>含血尿钾、钠、氯测定3次；包括高钠试验。</t>
  </si>
  <si>
    <t>钾负荷试验</t>
  </si>
  <si>
    <t>含血尿钾、钠测定4次。</t>
  </si>
  <si>
    <t>安体舒通试验</t>
  </si>
  <si>
    <t>含测血尿钾、钠6—8次。</t>
  </si>
  <si>
    <t>赛庚啶试验</t>
  </si>
  <si>
    <t>含测血醛固酮5次</t>
  </si>
  <si>
    <t>氨苯喋啶试验</t>
  </si>
  <si>
    <t>开博通试验</t>
  </si>
  <si>
    <t>含测血醛固酮测定7次</t>
  </si>
  <si>
    <t>肾上腺髓质功能试验</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</si>
  <si>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</si>
  <si>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</si>
  <si>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</si>
  <si>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</si>
  <si>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</si>
  <si>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</si>
  <si>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</si>
  <si>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</si>
  <si>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</si>
  <si>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</si>
  <si>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</si>
  <si>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其它</t>
  </si>
  <si>
    <t>胰岛素泵持续皮下注射胰岛素</t>
  </si>
  <si>
    <t>310208001a</t>
  </si>
  <si>
    <t>胰岛素泵置入术</t>
  </si>
  <si>
    <t>胰岛素泵</t>
  </si>
  <si>
    <t>310208001b</t>
  </si>
  <si>
    <t>胰岛素泵调试费</t>
  </si>
  <si>
    <t>人绒毛膜促性腺激素兴奋试验</t>
  </si>
  <si>
    <t xml:space="preserve">含3次性腺激素测定 </t>
  </si>
  <si>
    <t>3.眼部</t>
  </si>
  <si>
    <t>检查项目计价单位“次”指双眼，治疗项目计价单位“次”指单眼。</t>
  </si>
  <si>
    <t>普通视力检查</t>
  </si>
  <si>
    <t>含远视力、近视力、光机能（包括光感及光定位）、伪盲检查。</t>
  </si>
  <si>
    <t>咽喉部诊疗</t>
  </si>
  <si>
    <t>纤维喉镜检查</t>
  </si>
  <si>
    <t>310403009a</t>
  </si>
  <si>
    <t>电子喉镜检查</t>
  </si>
  <si>
    <t>6.呼吸系统</t>
  </si>
  <si>
    <t>肺功能检查</t>
  </si>
  <si>
    <t>指使用肺功能仪检查</t>
  </si>
  <si>
    <t>血气分析</t>
  </si>
  <si>
    <t>含血液PH、血氧和血二氧化碳测定以及酸碱平衡分析。</t>
  </si>
  <si>
    <t>血气分析同时进行的无机元素测定及其他相关生化项目检测均按70%收费</t>
  </si>
  <si>
    <t>肺循环血流动力学检查</t>
  </si>
  <si>
    <t>辅助呼吸</t>
  </si>
  <si>
    <t>呼吸机辅助呼吸</t>
  </si>
  <si>
    <r>
      <rPr>
        <sz val="9"/>
        <rFont val="宋体"/>
        <charset val="134"/>
      </rPr>
      <t>含过滤器、闭式吸痰管、延长管、回路管等各种耗材以及氧气费，不含CO</t>
    </r>
    <r>
      <rPr>
        <vertAlign val="subscript"/>
        <sz val="9"/>
        <rFont val="宋体"/>
        <charset val="134"/>
      </rPr>
      <t>2</t>
    </r>
    <r>
      <rPr>
        <sz val="9"/>
        <rFont val="宋体"/>
        <charset val="134"/>
      </rPr>
      <t>监测、肺功能监测。</t>
    </r>
  </si>
  <si>
    <t>无创辅助通气</t>
  </si>
  <si>
    <t>包括持续气道正压(CPAP)、双水平气道正压(BIPAP)。</t>
  </si>
  <si>
    <t>体外膈肌起搏治疗</t>
  </si>
  <si>
    <t>呼吸系统其他诊疗</t>
  </si>
  <si>
    <t>胸腔穿刺术</t>
  </si>
  <si>
    <t>含抽气、抽液、注药。</t>
  </si>
  <si>
    <t>310604005a</t>
  </si>
  <si>
    <t>胸腔灌注术</t>
  </si>
  <si>
    <t>经皮穿刺肺活检术</t>
  </si>
  <si>
    <t>包括胸膜活检，不含CT、X线、B超引导。</t>
  </si>
  <si>
    <t>一次性活检针</t>
  </si>
  <si>
    <t>呼吸系统窥镜诊疗</t>
  </si>
  <si>
    <t>包括经电子支气管镜的各类治疗</t>
  </si>
  <si>
    <t>硬性气管镜检查</t>
  </si>
  <si>
    <t>纤维支气管镜检查</t>
  </si>
  <si>
    <t>包括针吸活检、支气管刷片。</t>
  </si>
  <si>
    <t>310605002a</t>
  </si>
  <si>
    <t>电子支气管镜检查</t>
  </si>
  <si>
    <t>310605002b</t>
  </si>
  <si>
    <t>超声支气管镜检查</t>
  </si>
  <si>
    <t>含活检</t>
  </si>
  <si>
    <t>7.心脏及血管系统</t>
  </si>
  <si>
    <t>心电生理和心功能检查</t>
  </si>
  <si>
    <t>常规心电图检查</t>
  </si>
  <si>
    <t>310701001a</t>
  </si>
  <si>
    <t>含单通道、常规导联。</t>
  </si>
  <si>
    <t>310701001b</t>
  </si>
  <si>
    <t>三通道心电图检查</t>
  </si>
  <si>
    <t>310701001c</t>
  </si>
  <si>
    <t>六通道心电图检查</t>
  </si>
  <si>
    <t>310701001d</t>
  </si>
  <si>
    <t>床旁心电图检查加收</t>
  </si>
  <si>
    <t>310701001e</t>
  </si>
  <si>
    <t>十二及以上通道心电图检查</t>
  </si>
  <si>
    <t>动态心电图</t>
  </si>
  <si>
    <t>含磁带、电池费用。包括长时程动态心电图。</t>
  </si>
  <si>
    <t>长时程动态心电图，超过24小时部分，每日按照80%加收。</t>
  </si>
  <si>
    <t>频谱心电图</t>
  </si>
  <si>
    <t>含电极费用</t>
  </si>
  <si>
    <t>标测心电图</t>
  </si>
  <si>
    <t>体表窦房结心电图</t>
  </si>
  <si>
    <t>心电事件记录</t>
  </si>
  <si>
    <t>使用心电事件记录仪，事件发生时患者触发心电事件记录仪记录、存储并分析，人工报告。含磁带、电池费用。</t>
  </si>
  <si>
    <t>遥测心电监护</t>
  </si>
  <si>
    <t>含电池、电极费用。</t>
  </si>
  <si>
    <t>心电监测电话传输</t>
  </si>
  <si>
    <t>心电图踏车负荷试验</t>
  </si>
  <si>
    <t>含电极费用、包括二阶梯、平板运动试验。</t>
  </si>
  <si>
    <t>心电图药物负荷试验</t>
  </si>
  <si>
    <t>心电向量图</t>
  </si>
  <si>
    <t>心音图</t>
  </si>
  <si>
    <t>心阻抗图</t>
  </si>
  <si>
    <t>310701014a</t>
  </si>
  <si>
    <t>心导纳图</t>
  </si>
  <si>
    <t>心室晚电位</t>
  </si>
  <si>
    <t>心房晚电位</t>
  </si>
  <si>
    <t>倾斜试验</t>
  </si>
  <si>
    <t>包括基础倾斜试验、药物激发试验。</t>
  </si>
  <si>
    <t>心率变异性分析</t>
  </si>
  <si>
    <t>包括短程或24小时</t>
  </si>
  <si>
    <t>无创阻抗法心搏出量测定</t>
  </si>
  <si>
    <t>无创心功能监测</t>
  </si>
  <si>
    <t>每监测项目</t>
  </si>
  <si>
    <t>包括心血流图、心尖搏动图。</t>
  </si>
  <si>
    <t>310701020a</t>
  </si>
  <si>
    <t>无创血流动力学监测</t>
  </si>
  <si>
    <t>连接专用传感器，使用专用监测仪连续测定心排血量、外周血管阻力、肺水等。</t>
  </si>
  <si>
    <t>传感器</t>
  </si>
  <si>
    <t>310701020b</t>
  </si>
  <si>
    <t>连续无创血流动力学监测</t>
  </si>
  <si>
    <t>连续监测超过24小时后，按此标准收费。</t>
  </si>
  <si>
    <t>动态血压监测</t>
  </si>
  <si>
    <t>含电池费用，包括运动血压监测。</t>
  </si>
  <si>
    <t>心电监测</t>
  </si>
  <si>
    <t>含无创血压监测</t>
  </si>
  <si>
    <t>不足一小时按一小时收费</t>
  </si>
  <si>
    <t>血氧饱和度监测</t>
  </si>
  <si>
    <t>经皮肢体氧分压测定</t>
  </si>
  <si>
    <t>连接氧分压测定仪于肢体不同部位，开启氧分压测定仪，分别检测肢体不同部位的氧分压，记录并报告。</t>
  </si>
  <si>
    <t>9.消化系统</t>
  </si>
  <si>
    <t>食管诊疗</t>
  </si>
  <si>
    <t>食管拉网术</t>
  </si>
  <si>
    <t>硬性食管镜检查</t>
  </si>
  <si>
    <t>食管镜检查</t>
  </si>
  <si>
    <t>310901004a</t>
  </si>
  <si>
    <t>纤维食管镜检查</t>
  </si>
  <si>
    <t>310901004b</t>
  </si>
  <si>
    <t>电子食管镜检查</t>
  </si>
  <si>
    <t>经食管镜取异物</t>
  </si>
  <si>
    <t>不含止血等治疗</t>
  </si>
  <si>
    <t>310901005a</t>
  </si>
  <si>
    <t>经纤维食管镜取异物</t>
  </si>
  <si>
    <t>310901005b</t>
  </si>
  <si>
    <t>经电子食管镜取异物</t>
  </si>
  <si>
    <t>食管腔内支架置入术</t>
  </si>
  <si>
    <t>包括内镜下或透视下置入或取出支架</t>
  </si>
  <si>
    <t>支架</t>
  </si>
  <si>
    <t>310901006a</t>
  </si>
  <si>
    <t>经鼻肠梗阻导管置入术</t>
  </si>
  <si>
    <t>导管、导丝。</t>
  </si>
  <si>
    <t>经胃镜食管静脉曲张治疗</t>
  </si>
  <si>
    <t>含胃镜检查；包括硬化，套扎，组织粘合。</t>
  </si>
  <si>
    <t>食管狭窄扩张术</t>
  </si>
  <si>
    <t>包括经内镜扩张、器械扩张、透视下气囊或水囊扩张及逆行扩张、贲门、幽门、十二指肠狭窄扩张术。</t>
  </si>
  <si>
    <t>气囊或水囊扩张导管</t>
  </si>
  <si>
    <t>310901008a</t>
  </si>
  <si>
    <t>吞咽障碍球囊扩张治疗</t>
  </si>
  <si>
    <t>三腔管安置术</t>
  </si>
  <si>
    <t>包括四腔管；含腔管。</t>
  </si>
  <si>
    <t>经内镜食管瘘填堵术</t>
  </si>
  <si>
    <t>胃肠道诊疗</t>
  </si>
  <si>
    <t>胃十二指肠镜检查</t>
  </si>
  <si>
    <t>310902005a</t>
  </si>
  <si>
    <t>纤维胃十二指肠镜检查</t>
  </si>
  <si>
    <t>含活检、刷检。</t>
  </si>
  <si>
    <t>310902005b</t>
  </si>
  <si>
    <t>电子胃十二指肠镜检查</t>
  </si>
  <si>
    <t>经胃镜特殊治疗</t>
  </si>
  <si>
    <t>包括取异物、粘膜切除、粘膜血流量测定、止血、息肉肿物切除等病变及内镜下胃食道反流治疗、药疗、化疗、硬化剂治疗。</t>
  </si>
  <si>
    <t>圈套器、止血夹、内镜注射导管（针）。</t>
  </si>
  <si>
    <t>310902006a</t>
  </si>
  <si>
    <t>经胃镜微波治疗</t>
  </si>
  <si>
    <t>310902006b</t>
  </si>
  <si>
    <t>经胃镜激光治疗</t>
  </si>
  <si>
    <t>310902006c</t>
  </si>
  <si>
    <t>经胃镜电凝治疗</t>
  </si>
  <si>
    <t>310902006d</t>
  </si>
  <si>
    <t>经胃镜电切治疗</t>
  </si>
  <si>
    <t>310902006e</t>
  </si>
  <si>
    <t>经胃镜激光、电切肿物加收</t>
  </si>
  <si>
    <t>每超一个</t>
  </si>
  <si>
    <t>310902006f</t>
  </si>
  <si>
    <t>经胃镜微波肿物加收</t>
  </si>
  <si>
    <t>310902006g</t>
  </si>
  <si>
    <t>经胃镜电凝出血点加收</t>
  </si>
  <si>
    <t>310902006h</t>
  </si>
  <si>
    <t>经电子内镜食管胃十二指肠黏膜剥离术(ESD)</t>
  </si>
  <si>
    <t>咽部麻醉，润滑，消泡，经口插入电子胃镜，胃镜检查，寻查肿物，于肿物基底部注射肾上腺素甘油果糖(或高渗盐水及美蓝或靛胭脂)以抬举病变黏膜部分，采用电刀等进行剥离，切除治疗。图文报告。不含监护、病理学检查。</t>
  </si>
  <si>
    <t>血管夹（钳）、圈套器、切开刀。</t>
  </si>
  <si>
    <t>经胃镜胃内支架置入术</t>
  </si>
  <si>
    <t>包括贲门、幽门、十二指肠支架置入术或取出术。</t>
  </si>
  <si>
    <t>经胃镜碎石术</t>
  </si>
  <si>
    <t>包括机械碎石法、激光碎石法、爆破碎石法。</t>
  </si>
  <si>
    <t>310902008a</t>
  </si>
  <si>
    <t>经纤维胃镜碎石术</t>
  </si>
  <si>
    <t>310902008b</t>
  </si>
  <si>
    <t>经电子胃镜碎石术</t>
  </si>
  <si>
    <t>超声胃镜检查术</t>
  </si>
  <si>
    <t>310902009a</t>
  </si>
  <si>
    <t>超声结肠镜检查术</t>
  </si>
  <si>
    <t>胶囊内镜检查</t>
  </si>
  <si>
    <t>胶囊内镜</t>
  </si>
  <si>
    <t>内镜色素检查</t>
  </si>
  <si>
    <t>十二指肠、小肠、结肠</t>
  </si>
  <si>
    <t>经胃镜胃肠置管术</t>
  </si>
  <si>
    <t>奥迪氏括约肌压力测定</t>
  </si>
  <si>
    <t>含经十二指肠镜置管及括约肌压力胆总管压力测定</t>
  </si>
  <si>
    <t>经十二指肠镜胆道结石取出术</t>
  </si>
  <si>
    <t>包括取异物、取蛔虫。</t>
  </si>
  <si>
    <t>一次性球囊、取石网篮。</t>
  </si>
  <si>
    <t>小肠镜检查</t>
  </si>
  <si>
    <t>310903004a</t>
  </si>
  <si>
    <t>纤维小肠镜检查</t>
  </si>
  <si>
    <t>310903004b</t>
  </si>
  <si>
    <t>电子小肠镜检查</t>
  </si>
  <si>
    <t>310903004c</t>
  </si>
  <si>
    <t>双气囊小肠镜检查</t>
  </si>
  <si>
    <t>结肠镜检查</t>
  </si>
  <si>
    <t>310903005a</t>
  </si>
  <si>
    <t>纤维结肠镜检查</t>
  </si>
  <si>
    <t>310903005b</t>
  </si>
  <si>
    <t>电子结肠镜检查</t>
  </si>
  <si>
    <t>乙状结肠镜检查</t>
  </si>
  <si>
    <t>310903006a</t>
  </si>
  <si>
    <t>乙状结肠硬镜检查</t>
  </si>
  <si>
    <t>310903006b</t>
  </si>
  <si>
    <t>纤维乙状结肠镜检查</t>
  </si>
  <si>
    <t>310903006c</t>
  </si>
  <si>
    <t>电子乙状结肠镜检查</t>
  </si>
  <si>
    <t>经内镜肠道球囊扩张术</t>
  </si>
  <si>
    <t>球囊</t>
  </si>
  <si>
    <t>经内镜肠道支架置入术</t>
  </si>
  <si>
    <t>包括取出术</t>
  </si>
  <si>
    <t>经内镜结肠治疗</t>
  </si>
  <si>
    <t>包括液疗、药疗、取异物。</t>
  </si>
  <si>
    <t>经肠镜特殊治疗</t>
  </si>
  <si>
    <t>包括取异物、止血、化疗、硬化剂治疗、黏膜切除、息肉肿物切除、病变定位。</t>
  </si>
  <si>
    <t>310903010a</t>
  </si>
  <si>
    <t>经肠镜微波治疗</t>
  </si>
  <si>
    <t>310903010b</t>
  </si>
  <si>
    <t>经肠镜激光治疗</t>
  </si>
  <si>
    <t>310903010c</t>
  </si>
  <si>
    <t>经肠镜电凝治疗</t>
  </si>
  <si>
    <t>310903010d</t>
  </si>
  <si>
    <t>经肠镜电切治疗</t>
  </si>
  <si>
    <t>310903010e</t>
  </si>
  <si>
    <t>经肠镜激光、电切肿物加收</t>
  </si>
  <si>
    <t>310903010f</t>
  </si>
  <si>
    <t>经肠镜微波肿物加收</t>
  </si>
  <si>
    <t>310903010g</t>
  </si>
  <si>
    <t>经肠镜电凝出血点加收</t>
  </si>
  <si>
    <t>直肠肛门诊疗</t>
  </si>
  <si>
    <t>直肠镜检查</t>
  </si>
  <si>
    <t>含活检；包括直肠取活检术。</t>
  </si>
  <si>
    <t>肛门直肠测压</t>
  </si>
  <si>
    <t>含直肠5-10cm置气囊、肛门内括约肌置气囊、直肠气囊充气加压、扫描计录曲线、内括约肌松驰反射、肛门内括约肌长度、最大缩窄压、最大耐宽量、最小感应阈测定。</t>
  </si>
  <si>
    <t>肛门镜检查</t>
  </si>
  <si>
    <t>含活检、穿刺。</t>
  </si>
  <si>
    <t>肛门指检</t>
  </si>
  <si>
    <t>肛直肠肌电测量</t>
  </si>
  <si>
    <t>直肠肛门特殊治疗</t>
  </si>
  <si>
    <t>310904006a</t>
  </si>
  <si>
    <t>直肠肛门冷冻治疗</t>
  </si>
  <si>
    <t>310904006b</t>
  </si>
  <si>
    <t>直肠肛门微波治疗</t>
  </si>
  <si>
    <t>310904006c</t>
  </si>
  <si>
    <t>直肠肛门激光治疗</t>
  </si>
  <si>
    <t>肛门皮下组织美兰注射神经阻滞术</t>
  </si>
  <si>
    <t>便秘及腹泻的生物反馈治疗</t>
  </si>
  <si>
    <t>消化系统其他诊疗</t>
  </si>
  <si>
    <t>腹腔穿刺术</t>
  </si>
  <si>
    <t>含抽液、注药。</t>
  </si>
  <si>
    <t>310905001a</t>
  </si>
  <si>
    <t>310905001b</t>
  </si>
  <si>
    <t>腹腔穿刺及放腹水</t>
  </si>
  <si>
    <t>310905001c</t>
  </si>
  <si>
    <t>经皮穿刺腹部肿物活检术</t>
  </si>
  <si>
    <t>局部消毒铺巾，以活检针穿刺腹部或盆腔肿物。不含监护、影像学引导、病理学检查。</t>
  </si>
  <si>
    <t>310905001d</t>
  </si>
  <si>
    <t>腹腔灌注术</t>
  </si>
  <si>
    <t>腹水直接回输治疗</t>
  </si>
  <si>
    <t>310905002a</t>
  </si>
  <si>
    <t>310905002b</t>
  </si>
  <si>
    <t>腹水超滤回输治疗</t>
  </si>
  <si>
    <t>胆道支架置入术</t>
  </si>
  <si>
    <t>人工肝治疗</t>
  </si>
  <si>
    <t>透析器、血路管。</t>
  </si>
  <si>
    <t>经内镜胆管内超声检查术</t>
  </si>
  <si>
    <t>治疗酌情加收</t>
  </si>
  <si>
    <t>消化道造瘘管换管术</t>
  </si>
  <si>
    <t>310905025a</t>
  </si>
  <si>
    <t>胃、空肠造瘘换管术</t>
  </si>
  <si>
    <t>310905025b</t>
  </si>
  <si>
    <t>胆道造瘘换管术</t>
  </si>
  <si>
    <t>13.肌肉骨骼系统</t>
  </si>
  <si>
    <t>医用几丁糖</t>
  </si>
  <si>
    <t>关节镜检查</t>
  </si>
  <si>
    <t>含取活检</t>
  </si>
  <si>
    <t>关节穿刺术</t>
  </si>
  <si>
    <t>含加压包扎；包括关节腔减压术。</t>
  </si>
  <si>
    <t>关节腔灌注治疗</t>
  </si>
  <si>
    <t>311300003a</t>
  </si>
  <si>
    <t>关节腔注射</t>
  </si>
  <si>
    <t>持续关节腔冲洗</t>
  </si>
  <si>
    <t>311300004a</t>
  </si>
  <si>
    <t>术后持续封闭式灌注冲洗</t>
  </si>
  <si>
    <t>指骨髓炎、骨关节感染、开放性骨折术后伤口持续冲洗。</t>
  </si>
  <si>
    <t>骨膜封闭术</t>
  </si>
  <si>
    <t>软组织内封闭术</t>
  </si>
  <si>
    <t>包括各种肌肉软组织、筋膜、肌腱。</t>
  </si>
  <si>
    <t>神经根封闭术</t>
  </si>
  <si>
    <t>周围神经封闭术</t>
  </si>
  <si>
    <t>神经丛封闭术</t>
  </si>
  <si>
    <t>包括臂丛、腰骶丛。</t>
  </si>
  <si>
    <t>鞘内注射</t>
  </si>
  <si>
    <t>包括鞘内封闭</t>
  </si>
  <si>
    <t>骶管滴注</t>
  </si>
  <si>
    <t>14.体被系统</t>
  </si>
  <si>
    <t>皮肤活检术</t>
  </si>
  <si>
    <t>含钻孔法、切口法。</t>
  </si>
  <si>
    <t>皮肤直接免疫荧光检查</t>
  </si>
  <si>
    <t>皮肤生理指标系统分析</t>
  </si>
  <si>
    <t>含色素、皮脂、水份、PH测定及局部色彩图像。</t>
  </si>
  <si>
    <t>斑贴试验</t>
  </si>
  <si>
    <t>每个斑贴</t>
  </si>
  <si>
    <t>光敏试验</t>
  </si>
  <si>
    <t>醋酸白试验</t>
  </si>
  <si>
    <t>电解脱毛治疗</t>
  </si>
  <si>
    <t>每根毛囊</t>
  </si>
  <si>
    <t>皮肤赘生物电烧治疗</t>
  </si>
  <si>
    <t>每个皮损</t>
  </si>
  <si>
    <t>包括皮赘去除术</t>
  </si>
  <si>
    <t>黑光治疗(PUVA治疗)</t>
  </si>
  <si>
    <t>红光治疗</t>
  </si>
  <si>
    <t>白癜风皮肤移植术</t>
  </si>
  <si>
    <t>含取材、移植。</t>
  </si>
  <si>
    <t>面部磨削术</t>
  </si>
  <si>
    <t>刮疣治疗</t>
  </si>
  <si>
    <t>每个</t>
  </si>
  <si>
    <t>丘疹挤粟治疗</t>
  </si>
  <si>
    <t>甲癣封包治疗</t>
  </si>
  <si>
    <t>每个指(趾)甲</t>
  </si>
  <si>
    <t>拔甲治疗</t>
  </si>
  <si>
    <t>酒渣鼻切割术</t>
  </si>
  <si>
    <t>药物面膜综合治疗</t>
  </si>
  <si>
    <t>疱病清疮术</t>
  </si>
  <si>
    <t>疱液抽取术</t>
  </si>
  <si>
    <t>皮肤溃疡清创术</t>
  </si>
  <si>
    <r>
      <rPr>
        <sz val="9"/>
        <rFont val="宋体"/>
        <charset val="134"/>
      </rPr>
      <t>5cm</t>
    </r>
    <r>
      <rPr>
        <vertAlign val="superscript"/>
        <sz val="9"/>
        <rFont val="宋体"/>
        <charset val="134"/>
      </rPr>
      <t>2</t>
    </r>
    <r>
      <rPr>
        <sz val="9"/>
        <rFont val="宋体"/>
        <charset val="134"/>
      </rPr>
      <t>/每创面</t>
    </r>
  </si>
  <si>
    <t>皮损内注射</t>
  </si>
  <si>
    <t>粉刺去除术</t>
  </si>
  <si>
    <t>鸡眼刮除术</t>
  </si>
  <si>
    <t>包括切除</t>
  </si>
  <si>
    <t>烧伤换药</t>
  </si>
  <si>
    <t>1%体表面积</t>
  </si>
  <si>
    <t>生物共振过敏源检测</t>
  </si>
  <si>
    <t xml:space="preserve">生物共振过敏治疗      </t>
  </si>
  <si>
    <t>皮下组织穿刺术</t>
  </si>
  <si>
    <t>含取活检，包括浅表脓肿、血肿穿刺。</t>
  </si>
  <si>
    <t>1.静脉介入诊疗</t>
  </si>
  <si>
    <t>经皮选择性静脉置管术</t>
  </si>
  <si>
    <t>320100010a</t>
  </si>
  <si>
    <t>经皮选择性静脉拔管术</t>
  </si>
  <si>
    <t>1.麻醉</t>
  </si>
  <si>
    <t>人工鼻、一次性喉罩、气管插管固定器、面罩。</t>
  </si>
  <si>
    <t>局部浸润麻醉</t>
  </si>
  <si>
    <t>指手术室内进行手术的局部麻醉</t>
  </si>
  <si>
    <t>330100001a</t>
  </si>
  <si>
    <t>小局部浸润麻醉</t>
  </si>
  <si>
    <t>指在治疗时进行的局部麻醉。包括表面麻醉。</t>
  </si>
  <si>
    <t>神经阻滞麻醉</t>
  </si>
  <si>
    <t>2小时</t>
  </si>
  <si>
    <t>包括颈丛、臂丛、星状神经等各种神经阻滞。</t>
  </si>
  <si>
    <t>330100002a</t>
  </si>
  <si>
    <t>神经阻滞麻醉延时</t>
  </si>
  <si>
    <t>不足1小时按1小时加收</t>
  </si>
  <si>
    <t>330100002b</t>
  </si>
  <si>
    <t>小神经阻滞麻醉</t>
  </si>
  <si>
    <t>指小治疗中的神经阻滞麻醉</t>
  </si>
  <si>
    <t>椎管内麻醉</t>
  </si>
  <si>
    <t>包括腰麻、硬膜外阻滞。</t>
  </si>
  <si>
    <t>330100003a</t>
  </si>
  <si>
    <t>腰麻硬膜外联合阻滞</t>
  </si>
  <si>
    <t>腰麻硬膜外联合套件</t>
  </si>
  <si>
    <t>330100003b</t>
  </si>
  <si>
    <t>危急病人椎管内麻醉</t>
  </si>
  <si>
    <t>包括腰麻、硬膜外阻滞及腰麻硬膜外联合阻滞。</t>
  </si>
  <si>
    <t>330100003c</t>
  </si>
  <si>
    <t>椎管内麻醉延时</t>
  </si>
  <si>
    <t>基础麻醉</t>
  </si>
  <si>
    <t>含强化麻醉</t>
  </si>
  <si>
    <t>全身麻醉</t>
  </si>
  <si>
    <t>含普通气管插管；包括吸入、静脉或吸静复合以及靶控输入。</t>
  </si>
  <si>
    <t>330100005a</t>
  </si>
  <si>
    <t>危急病人全身麻醉</t>
  </si>
  <si>
    <t>330100005b</t>
  </si>
  <si>
    <t>全身麻醉延时</t>
  </si>
  <si>
    <t>330100005c</t>
  </si>
  <si>
    <t>不插气管全身麻醉</t>
  </si>
  <si>
    <t>330100005d</t>
  </si>
  <si>
    <t>笑气吸入麻醉</t>
  </si>
  <si>
    <t>含笑气</t>
  </si>
  <si>
    <t>血液加温治疗</t>
  </si>
  <si>
    <t xml:space="preserve">                                                                                                 </t>
  </si>
  <si>
    <t>330100006a</t>
  </si>
  <si>
    <t>体表加温治疗</t>
  </si>
  <si>
    <t>使用体表加温装置维持患者体温正常</t>
  </si>
  <si>
    <t>不得另行收取加温装置费用</t>
  </si>
  <si>
    <t>330100006b</t>
  </si>
  <si>
    <t>术中体表加温</t>
  </si>
  <si>
    <t>使用体表加温装置维持手术患者体温正常</t>
  </si>
  <si>
    <t>支气管内麻醉</t>
  </si>
  <si>
    <t>包括各种施行单肺通气的麻醉方法，及肺灌洗等治疗。</t>
  </si>
  <si>
    <t>双腔管</t>
  </si>
  <si>
    <t>330100007a</t>
  </si>
  <si>
    <t>支气管内麻醉延时</t>
  </si>
  <si>
    <t>术后镇痛</t>
  </si>
  <si>
    <t>包括静脉硬膜外及腰麻硬膜外联合给药；包括分娩。</t>
  </si>
  <si>
    <t>腰麻硬膜外联合套件、镇痛装置。</t>
  </si>
  <si>
    <t>侧脑室连续镇痛</t>
  </si>
  <si>
    <t>镇痛装置</t>
  </si>
  <si>
    <t>硬膜外连续镇痛</t>
  </si>
  <si>
    <t>椎管内置管术</t>
  </si>
  <si>
    <t>包括神经根脱髓鞘等治疗</t>
  </si>
  <si>
    <t>心肺复苏术</t>
  </si>
  <si>
    <t>不含开胸复苏和特殊气管插管术</t>
  </si>
  <si>
    <t>气管插管术</t>
  </si>
  <si>
    <t>指经口插管</t>
  </si>
  <si>
    <t>特殊方法气管插管术</t>
  </si>
  <si>
    <t>全身麻醉特殊气管插管按照70%收费</t>
  </si>
  <si>
    <t>330100014a</t>
  </si>
  <si>
    <t>经鼻腔、经口盲探气管插管术</t>
  </si>
  <si>
    <t>330100014b</t>
  </si>
  <si>
    <t>逆行法、纤维喉镜、气管镜置管</t>
  </si>
  <si>
    <t>麻醉中监测</t>
  </si>
  <si>
    <t>含心电图、脉搏氧饱和度、心率变异分析、ST段分析、无创血压、有创血压、中心静脉压、呼气末二氧化碳、氧浓度、呼吸频率、潮气量、分钟通气量、气道压、肺顺应性、呼气末麻醉药浓度、体温、肌松。</t>
  </si>
  <si>
    <t>330100015a</t>
  </si>
  <si>
    <t>麻醉中特殊监测</t>
  </si>
  <si>
    <t>含脑电双频谱指数、听觉诱发电位、脑功能状态指数和熵指数。</t>
  </si>
  <si>
    <t>330100015b</t>
  </si>
  <si>
    <t>术中输血指征动态监测</t>
  </si>
  <si>
    <t>出血量在600毫升以下的手术不得收取此项费用；每台手术最多计费3次。</t>
  </si>
  <si>
    <t>控制性降压</t>
  </si>
  <si>
    <t>每台手术最多计费1次</t>
  </si>
  <si>
    <t>体外循环</t>
  </si>
  <si>
    <t>人工肺、心肌保护停跳液。</t>
  </si>
  <si>
    <t>330100017a</t>
  </si>
  <si>
    <t>体外循环延时</t>
  </si>
  <si>
    <t>镇痛泵（化疗泵）体内置入术</t>
  </si>
  <si>
    <t>含取出</t>
  </si>
  <si>
    <t>镇痛泵、化疗泵。</t>
  </si>
  <si>
    <t>330100018a</t>
  </si>
  <si>
    <t>植入式给药装置（输液港）体内植入术</t>
  </si>
  <si>
    <t>植入式给药装置（输液港）</t>
  </si>
  <si>
    <t>330100018b</t>
  </si>
  <si>
    <t>经皮穿刺脊髓电刺激镇痛术</t>
  </si>
  <si>
    <t>用于各种慢性顽固性疼痛及癌痛治疗。手术在具有无菌、抢救设备的手术室，监测生命体征下，消毒，局麻下，穿刺部位定位准确(C型臂定位)，穿刺后置入硬膜外刺激电极，并反复调节电极位置至疼痛相应的脊髓节段，连接导线进行术中刺激测试，观察镇痛范围和效果，刺激范围覆盖疼痛部位或是镇痛效果满意后，电极固定连接临时延长导线，并应用皮下隧道器将临时延长导线引导至体外，逐层缝合，敷料固定。不含影像学引导。</t>
  </si>
  <si>
    <t>双侧加收不超过10%</t>
  </si>
  <si>
    <t>330100018c</t>
  </si>
  <si>
    <t>脊髓电刺激电极取出术</t>
  </si>
  <si>
    <t>用于刺激电极的取出。手术在具有无菌、抢救设备的手术室，监测生命体征下，消毒，局麻下原切口入路逐层暴露临时延长导线及电极，拆除电极固定装置，拔除完整电极，逐层缝合，敷料固定。不含影像学引导。</t>
  </si>
  <si>
    <t>330100018d</t>
  </si>
  <si>
    <t>椎管内镇痛装置置入术</t>
  </si>
  <si>
    <t>用于癌性疼痛及其它痛性疾病的治疗。消毒铺巾，穿刺入硬膜外腔或蛛网膜下腔后，经穿刺针向腔内置管并留置，经皮下隧道引出导管，在患者方便的地方埋藏药物持续输注装置，切口处固定敷料，术毕。密切观察生命体征变化。不含监测。</t>
  </si>
  <si>
    <t>330100018e</t>
  </si>
  <si>
    <t>椎管内镇痛装置取出术</t>
  </si>
  <si>
    <t>用于药物泵的取出。消毒，原切口入路，拆除固定装置，取出药物泵及导管。不含监测。</t>
  </si>
  <si>
    <t>330100018f</t>
  </si>
  <si>
    <t>周围神经刺激电极置入术</t>
  </si>
  <si>
    <t>用于慢性顽固性疼痛的治疗。监测生命体征下，消毒，根据准备刺激的神经标记皮肤切口，手术显露神经干，置入刺激电极，连接导线术中进行刺激试验，不同期植入脉冲发生器。不含监测、影像学引导、术中监护。</t>
  </si>
  <si>
    <t>330100018g</t>
  </si>
  <si>
    <t>植入式给药装置（输液港）体内取出术</t>
  </si>
  <si>
    <t>麻醉监护下镇静术</t>
  </si>
  <si>
    <t>在麻醉监护下注射镇静药物和麻醉性镇痛药物，使病人处于清醒镇静状态，为有创操作创造条件。不含基本生命体征监测。</t>
  </si>
  <si>
    <t>不得与其他麻醉费同时收取</t>
  </si>
  <si>
    <t>330100019a</t>
  </si>
  <si>
    <t>麻醉监护下镇静延时</t>
  </si>
  <si>
    <t>凝血功能和血小板功能动态监测</t>
  </si>
  <si>
    <t>使用专用凝血功能监测仪，根据图形和数值分析凝血功能的变化和血小板功能的变化。</t>
  </si>
  <si>
    <t>麻醉恢复室监护</t>
  </si>
  <si>
    <t>在麻醉恢复室内，监测仪连续无创血压、心电图、脉搏血氧饱和度监测，经气管内导管或面罩吸氧，吸痰，拔除气管导管等呼吸道管理或呼吸机支持，静脉输液，麻醉作用拮抗等。不含麻醉中特殊监测、持续有创血压监测。</t>
  </si>
  <si>
    <t>1.指全麻插管患者。
2.不插管全麻及椎管内麻醉等其他按50%收费。
3.不足1小时按1小时收费。</t>
  </si>
  <si>
    <t>阻滞镇痛术</t>
  </si>
  <si>
    <t>330100023a</t>
  </si>
  <si>
    <t>星状神经节阻滞镇痛术</t>
  </si>
  <si>
    <t>用于交感神经相关痛症的治疗。消毒铺巾，在血压、心电图、脉搏血氧饱和度监测下，穿刺注药进行单侧神经节阻滞。不含监测、影像学引导、术中监护。</t>
  </si>
  <si>
    <t>330100023b</t>
  </si>
  <si>
    <t>经皮穿刺蝶腭神经阻滞镇痛术</t>
  </si>
  <si>
    <t>用于蝶腭神经痛的治疗。监测生命体征下，消毒铺巾，影像学引导下穿刺，经影像及神经刺激器神经诱发，注射阻滞药物，或注射酚制剂或无水乙醇。不含监测、影像学引导、术中监护。</t>
  </si>
  <si>
    <t>330100023c</t>
  </si>
  <si>
    <t>经皮颈椎椎间孔神经阻滞镇痛术</t>
  </si>
  <si>
    <t>用于颈椎神经根性痛的治疗。患者坐位或平卧位，颈转向健侧。消毒铺巾。按规范穿刺到位后，固定针头，回抽无血、液体后注射治疗药物。术中监测基本生命体征，术后留观。不含影像学引导。</t>
  </si>
  <si>
    <t>330100023d</t>
  </si>
  <si>
    <t>经皮穿刺胸椎间孔胸脊神经根阻滞镇痛术</t>
  </si>
  <si>
    <t>用于胸背腹部带状疱疹后神经痛、癌性神经疼痛、脊柱源性腹痛等的治疗。监测生命体征，消毒铺巾，选择需治疗的神经根，影像学引导下穿刺，影像及神经刺激器神经诱发确认，注射阻滞药物。必要时注射酚制剂或无水乙醇。不含监测。</t>
  </si>
  <si>
    <t>以1支神经根为基价，每增加1支加收不超过50%。</t>
  </si>
  <si>
    <t>330100023e</t>
  </si>
  <si>
    <t>经皮穿刺经腰椎间孔腰脊神经根阻滞镇痛术</t>
  </si>
  <si>
    <t>用于腰背腿部带状疱疹后神经痛、癌性痛等的治疗。监测生命体征，消毒铺巾，选择需治疗的神经根，影像学引导下穿刺，影像确认无误，注射阻滞药物。不含影像学引导、术中监护。</t>
  </si>
  <si>
    <t>330100023f</t>
  </si>
  <si>
    <t>腰交感神经节阻滞镇痛术</t>
  </si>
  <si>
    <t>用于神经性疼痛及癌痛的镇痛治疗。消毒铺巾，在血压、心电图、脉搏血氧饱和度监测下，需在影像显示器引导下定位穿刺注药进行单侧神经节阻滞。不含监测、特殊神经定位方法、影像学引导、术中监护。</t>
  </si>
  <si>
    <t>330100023g</t>
  </si>
  <si>
    <t>腹腔神经丛阻滞镇痛术</t>
  </si>
  <si>
    <t>2.神经系统手术</t>
  </si>
  <si>
    <t>神经系统手术价格中均含术中使用显微镜费用。使用导航系统加收。</t>
  </si>
  <si>
    <t>颅骨和脑手术</t>
  </si>
  <si>
    <t>头皮肿物切除术</t>
  </si>
  <si>
    <t>不含植皮</t>
  </si>
  <si>
    <t>330201001a</t>
  </si>
  <si>
    <t>头皮肿物切除术（4cm以下）</t>
  </si>
  <si>
    <t>330201001b</t>
  </si>
  <si>
    <t>头皮肿物切除术（4cm以上）</t>
  </si>
  <si>
    <t>3.内分泌系统手术</t>
  </si>
  <si>
    <t>甲状旁腺腺瘤切除术</t>
  </si>
  <si>
    <t>甲状旁腺大部切除术</t>
  </si>
  <si>
    <t>330300003a</t>
  </si>
  <si>
    <t>甲状旁腺全切术</t>
  </si>
  <si>
    <t>开胸加收20%</t>
  </si>
  <si>
    <t>甲状旁腺移植术</t>
  </si>
  <si>
    <t>供体</t>
  </si>
  <si>
    <t>甲状旁腺细胞移植术</t>
  </si>
  <si>
    <t>含细胞制备</t>
  </si>
  <si>
    <t>甲状旁腺癌根治术</t>
  </si>
  <si>
    <t>甲状腺穿刺活检术</t>
  </si>
  <si>
    <t>包括注射、抽液；不含B超引导。</t>
  </si>
  <si>
    <t>甲状腺部分切除术</t>
  </si>
  <si>
    <t>包括甲状腺瘤及囊肿切除</t>
  </si>
  <si>
    <t>甲状腺次全切除术</t>
  </si>
  <si>
    <t>甲状腺全切术</t>
  </si>
  <si>
    <t>甲状腺癌根治术</t>
  </si>
  <si>
    <t>甲状腺癌扩大根治术</t>
  </si>
  <si>
    <t>含甲状腺癌切除、同侧淋巴结清扫，所累及颈其他结构切除。</t>
  </si>
  <si>
    <t>甲状腺癌根治术联合胸骨劈开上纵隔清扫术</t>
  </si>
  <si>
    <t>甲状腺细胞移植术</t>
  </si>
  <si>
    <t xml:space="preserve">次 </t>
  </si>
  <si>
    <t>甲状舌管瘘切除术</t>
  </si>
  <si>
    <t>包括囊肿</t>
  </si>
  <si>
    <t>胎儿甲状腺移植术</t>
  </si>
  <si>
    <t>喉返神经探查术</t>
  </si>
  <si>
    <t>包括神经吻合、神经移植。</t>
  </si>
  <si>
    <t>胸腺切除术</t>
  </si>
  <si>
    <t>包括胸腺肿瘤切除、胸腺扩大切除；包括经胸骨正中切口径路、经颈部横切口手术。</t>
  </si>
  <si>
    <t>胸腺移植术</t>
  </si>
  <si>
    <t>包括原位或异位移植</t>
  </si>
  <si>
    <t>胸腺细胞移植术</t>
  </si>
  <si>
    <t>肾上腺切除术</t>
  </si>
  <si>
    <t>含腺瘤切除；包括全切或部分切除。</t>
  </si>
  <si>
    <t>330300021a</t>
  </si>
  <si>
    <t>肾上腺切除术(显微手术)</t>
  </si>
  <si>
    <t>肾上腺嗜铬细胞瘤切除术</t>
  </si>
  <si>
    <t>恶性嗜铬细胞瘤根治术</t>
  </si>
  <si>
    <t>包括异位嗜铬细胞瘤根治术</t>
  </si>
  <si>
    <t>微囊化牛肾上腺嗜铬细胞（BCC）移植术</t>
  </si>
  <si>
    <t>肾上腺移植术</t>
  </si>
  <si>
    <t>4.眼部手术</t>
  </si>
  <si>
    <t>眼睑手术</t>
  </si>
  <si>
    <t>眼睑肿物切除术</t>
  </si>
  <si>
    <t>5.耳部手术</t>
  </si>
  <si>
    <t>外耳手术</t>
  </si>
  <si>
    <t>耳廓软骨膜炎清创术</t>
  </si>
  <si>
    <t>包括耳廓脓肿切排清创术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</si>
  <si>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</si>
  <si>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</si>
  <si>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</si>
  <si>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</si>
  <si>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</si>
  <si>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</si>
  <si>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</si>
  <si>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</si>
  <si>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</si>
  <si>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</si>
  <si>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包括外耳道骨瘤，胆脂瘤。</t>
  </si>
  <si>
    <t>外耳道肿物活检术</t>
  </si>
  <si>
    <t>外耳道疖脓肿切开引流术</t>
  </si>
  <si>
    <t>外耳道恶性肿瘤切除术</t>
  </si>
  <si>
    <t>6.鼻、口、咽部手术</t>
  </si>
  <si>
    <t>鼻部手术</t>
  </si>
  <si>
    <t>鼻外伤清创缝合术</t>
  </si>
  <si>
    <t>口腔肿瘤手术</t>
  </si>
  <si>
    <t>口腔颌面部小肿物切除术</t>
  </si>
  <si>
    <t>包括口腔、颌面部良性小肿物。</t>
  </si>
  <si>
    <t>7.呼吸系统手术</t>
  </si>
  <si>
    <t>喉及气管手术</t>
  </si>
  <si>
    <t>经直达喉镜喉肿物摘除术</t>
  </si>
  <si>
    <t>包括活检及咽喉异物取出</t>
  </si>
  <si>
    <t>颈侧切开喉部肿瘤切除术</t>
  </si>
  <si>
    <t>环甲膜穿刺术</t>
  </si>
  <si>
    <t>含环甲膜置管和注药</t>
  </si>
  <si>
    <t>环甲膜切开术</t>
  </si>
  <si>
    <t>气管切开术</t>
  </si>
  <si>
    <t>喉全切除术</t>
  </si>
  <si>
    <t>10.消化系统手术</t>
  </si>
  <si>
    <t>贲门癌切除术</t>
  </si>
  <si>
    <t>含胃食管弓下吻合术</t>
  </si>
  <si>
    <t>贲门癌扩大根治术</t>
  </si>
  <si>
    <t>含全胃、脾、胰尾切除、食管－空肠吻合术。</t>
  </si>
  <si>
    <t>胃手术</t>
  </si>
  <si>
    <t>吻合器</t>
  </si>
  <si>
    <t>胃肠切开取异物</t>
  </si>
  <si>
    <t>包括局部肿瘤切除</t>
  </si>
  <si>
    <t>胃出血切开缝扎止血术</t>
  </si>
  <si>
    <t>近端胃大部切除术</t>
  </si>
  <si>
    <t>331002003a</t>
  </si>
  <si>
    <t>胃袖状切除术</t>
  </si>
  <si>
    <t>远端胃大部切除术</t>
  </si>
  <si>
    <t>包括胃、十二指肠吻合（BillrothI式）、胃空肠吻合（BillrothⅡ式）或胃—空肠Roux-y型吻合。</t>
  </si>
  <si>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</si>
  <si>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</si>
  <si>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</si>
  <si>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</si>
  <si>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</si>
  <si>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</si>
  <si>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包括食道空肠吻合(Roux-y型或袢式)、食道—十二指肠吻合、区域淋巴结清扫。</t>
  </si>
  <si>
    <t>胃肠造瘘术</t>
  </si>
  <si>
    <t>包括胃或小肠切开置造瘘管</t>
  </si>
  <si>
    <t>一次性造瘘管</t>
  </si>
  <si>
    <t>胃扭转复位术</t>
  </si>
  <si>
    <t>胃肠穿孔修补术</t>
  </si>
  <si>
    <t>胃冠状静脉栓塞术</t>
  </si>
  <si>
    <t>包括结扎术</t>
  </si>
  <si>
    <t>胃迷走神经切断术</t>
  </si>
  <si>
    <t>包括选择性迷走神经切除及迷走神经干切断</t>
  </si>
  <si>
    <t>幽门成形术</t>
  </si>
  <si>
    <t>包括括约肌切开成形及幽门再造术</t>
  </si>
  <si>
    <t>胃肠短路术</t>
  </si>
  <si>
    <t>胃减容术</t>
  </si>
  <si>
    <t>胃减容材料</t>
  </si>
  <si>
    <t>肠手术(不含直肠)</t>
  </si>
  <si>
    <t>十二指肠憩室切除术</t>
  </si>
  <si>
    <t>包括内翻术、填塞术。</t>
  </si>
  <si>
    <t>十二指肠成形术</t>
  </si>
  <si>
    <t>包括十二指肠闭锁切除术</t>
  </si>
  <si>
    <t>壶腹部肿瘤局部切除术</t>
  </si>
  <si>
    <t>肠回转不良矫治术(Lodd.s'术)</t>
  </si>
  <si>
    <t>含阑尾切除；不含肠扭转、肠坏死切除吻合及其他畸形矫治(憩室切除)。</t>
  </si>
  <si>
    <t>肠扭转肠套叠复位术</t>
  </si>
  <si>
    <t>肠切除术</t>
  </si>
  <si>
    <t>包括小肠、回盲部结肠部分切除。</t>
  </si>
  <si>
    <t>肠粘连带松解术</t>
  </si>
  <si>
    <t>防粘连材料</t>
  </si>
  <si>
    <t>331003008a</t>
  </si>
  <si>
    <t>广泛肠粘连松解术</t>
  </si>
  <si>
    <t>肠倒置术</t>
  </si>
  <si>
    <t>肠造瘘还纳术</t>
  </si>
  <si>
    <t>含肠吻合术</t>
  </si>
  <si>
    <t>肠瘘切除术</t>
  </si>
  <si>
    <t>肠排列术(固定术)</t>
  </si>
  <si>
    <t>肠储存袋成形术</t>
  </si>
  <si>
    <t>乙状结肠悬吊术</t>
  </si>
  <si>
    <t>先天性肠腔闭锁成形术</t>
  </si>
  <si>
    <t>包括小肠结肠、不含多处闭锁。</t>
  </si>
  <si>
    <t>结肠造瘘(Colostomy)术</t>
  </si>
  <si>
    <t>包括结肠双口或单口造瘘</t>
  </si>
  <si>
    <t>全结肠切除吻合术</t>
  </si>
  <si>
    <t>包括回肠直肠吻合或回肠肛管吻合</t>
  </si>
  <si>
    <t>先天性巨结肠切除术</t>
  </si>
  <si>
    <t>包括巨结肠切除、直肠后结肠拖出术或直肠粘膜切除、结肠经直肠肌鞘内拖出术。</t>
  </si>
  <si>
    <t>结肠癌根治术</t>
  </si>
  <si>
    <t>包括左、右半横结肠切除。含淋巴清扫。</t>
  </si>
  <si>
    <t>331003020a</t>
  </si>
  <si>
    <t>结肠良性肿物切除术</t>
  </si>
  <si>
    <t>结肠癌扩大根治术</t>
  </si>
  <si>
    <t>含结肠癌根治术联合其他侵及脏器切除术</t>
  </si>
  <si>
    <t>阑尾切除术</t>
  </si>
  <si>
    <t>包括单纯性、化脓性、坏疽性。</t>
  </si>
  <si>
    <t>肠吻合术</t>
  </si>
  <si>
    <t>指小肠侧侧吻合</t>
  </si>
  <si>
    <t>直肠肛门手术</t>
  </si>
  <si>
    <t>直肠出血缝扎术</t>
  </si>
  <si>
    <t>不含内痔切除</t>
  </si>
  <si>
    <t>直肠良性肿物切除术</t>
  </si>
  <si>
    <t>包括粘膜、粘膜下肿物切除；包括息肉、腺瘤等。</t>
  </si>
  <si>
    <t>经内镜直肠良性肿物切除术</t>
  </si>
  <si>
    <t>331004003a</t>
  </si>
  <si>
    <t>经内镜激光直肠良性肿物切除术</t>
  </si>
  <si>
    <t>331004003b</t>
  </si>
  <si>
    <t>经内镜套扎直肠良性肿物切除术</t>
  </si>
  <si>
    <t>331004003c</t>
  </si>
  <si>
    <t>经内镜电凝直肠良性肿物切除术</t>
  </si>
  <si>
    <t>直肠狭窄扩张术</t>
  </si>
  <si>
    <t>直肠后间隙切开术</t>
  </si>
  <si>
    <t>直肠前壁切除缝合术</t>
  </si>
  <si>
    <t>直肠前突开放式修补术</t>
  </si>
  <si>
    <t>直肠肛门假性憩室切除术</t>
  </si>
  <si>
    <t>直肠肛门周围脓肿切开排脓术</t>
  </si>
  <si>
    <t>经骶尾部直肠癌切除术</t>
  </si>
  <si>
    <t>含区域淋巴结清扫</t>
  </si>
  <si>
    <t>经腹会阴直肠癌根治术(Miles手术)</t>
  </si>
  <si>
    <t>含结肠造口，区域淋巴结清扫；不含子宫、卵巢切除。</t>
  </si>
  <si>
    <t>经腹直肠癌根治术(Dixon手术)</t>
  </si>
  <si>
    <t>含保留肛门，区域淋巴结清扫；不含子宫、卵巢切除。</t>
  </si>
  <si>
    <t>直肠癌扩大根治术</t>
  </si>
  <si>
    <t>含盆腔联合脏器切除；包括拖出式直肠癌根治术。</t>
  </si>
  <si>
    <t>331004013a</t>
  </si>
  <si>
    <t>直肠癌扩大根治术+全盆腔脏器切除</t>
  </si>
  <si>
    <t>直肠癌术后复发盆腔脏器切除术</t>
  </si>
  <si>
    <t>含盆腔联合脏器切除</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</si>
  <si>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</si>
  <si>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</si>
  <si>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</si>
  <si>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</si>
  <si>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</si>
  <si>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</si>
  <si>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</si>
  <si>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</si>
  <si>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包括痔、肛裂、息肉、疣、肥大肛乳头、痣等切除及肛周肿物切除术；不含复杂肛瘘、高位肛瘘。</t>
  </si>
  <si>
    <t>331004020a</t>
  </si>
  <si>
    <t>肛周常见疾病激光治疗</t>
  </si>
  <si>
    <t>331004020b</t>
  </si>
  <si>
    <t>肛周常见疾病套扎治疗</t>
  </si>
  <si>
    <t>331004020c</t>
  </si>
  <si>
    <t>肛周常见疾病电凝治疗</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</si>
  <si>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</si>
  <si>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</si>
  <si>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</si>
  <si>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</si>
  <si>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</si>
  <si>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</si>
  <si>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</si>
  <si>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</si>
  <si>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</si>
  <si>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</si>
  <si>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</si>
  <si>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</si>
  <si>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t>不含球形结肠成形、直肠膀胱瘘修补、新生儿期造瘘Ⅱ期肛门成形术。</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</si>
  <si>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</si>
  <si>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</si>
  <si>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</si>
  <si>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</si>
  <si>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</si>
  <si>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</si>
  <si>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</si>
  <si>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</si>
  <si>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</si>
  <si>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</si>
  <si>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肛管皮肤移植术</t>
  </si>
  <si>
    <t>开腹排粪石术</t>
  </si>
  <si>
    <t>包括取蛔虫</t>
  </si>
  <si>
    <t>肝脏手术</t>
  </si>
  <si>
    <t>其他腹部手术</t>
  </si>
  <si>
    <t>腹股沟疝修补术</t>
  </si>
  <si>
    <t>包括各种方法修补</t>
  </si>
  <si>
    <t>补片</t>
  </si>
  <si>
    <t>嵌顿疝复位修补术</t>
  </si>
  <si>
    <t>不含肠切除吻合</t>
  </si>
  <si>
    <t>充填式无张力疝修补术</t>
  </si>
  <si>
    <t xml:space="preserve">单侧  </t>
  </si>
  <si>
    <t>补片、填充物。</t>
  </si>
  <si>
    <t>脐疝修补术</t>
  </si>
  <si>
    <t>331008004a</t>
  </si>
  <si>
    <t>脐茸修复术</t>
  </si>
  <si>
    <t>腹壁切口疝修补术</t>
  </si>
  <si>
    <t>包括腹白线疝或腰疝修补</t>
  </si>
  <si>
    <t>会阴疝修补术</t>
  </si>
  <si>
    <t>脐瘘切除+修补术</t>
  </si>
  <si>
    <t>含脐肠瘘切除术；不含脐尿管瘘切除术。</t>
  </si>
  <si>
    <t>剖腹探查术</t>
  </si>
  <si>
    <t>含活检，包括腹腔引流术。</t>
  </si>
  <si>
    <t>开腹腹腔内脓肿引流术</t>
  </si>
  <si>
    <t>包括后腹腔脓肿或实质脏器脓肿(如肝脓肿、脾脓肿、胰腺脓肿)的外引流。</t>
  </si>
  <si>
    <t>腹腔包虫摘除术</t>
  </si>
  <si>
    <t>331008010a</t>
  </si>
  <si>
    <t>腹腔多发包虫摘除术</t>
  </si>
  <si>
    <t>腹腔窦道扩创术</t>
  </si>
  <si>
    <t>包括窦道切除</t>
  </si>
  <si>
    <t>腹腔内肿物切除术</t>
  </si>
  <si>
    <t>包括系膜、腹膜、网膜肿物；不含脏器切除术。</t>
  </si>
  <si>
    <t>腹腔肿瘤特殊治疗</t>
  </si>
  <si>
    <t>包括淋巴转移、颅内、甲状腺、乳腺、胸腔、消化道、胰胆管、盆腔、骨及皮下软组织等肿瘤治疗。</t>
  </si>
  <si>
    <t>331008013a</t>
  </si>
  <si>
    <t>腹腔肿瘤激光治疗</t>
  </si>
  <si>
    <t>331008013b</t>
  </si>
  <si>
    <t>腹腔肿瘤射频消融治疗</t>
  </si>
  <si>
    <t>消融电极</t>
  </si>
  <si>
    <t>331008013c</t>
  </si>
  <si>
    <t>腹腔肿瘤微波治疗</t>
  </si>
  <si>
    <t>331008013d</t>
  </si>
  <si>
    <t>腹腔肿瘤冷冻治疗</t>
  </si>
  <si>
    <t>冷冻消融针</t>
  </si>
  <si>
    <t>经直肠盆腔脓肿切开引流术</t>
  </si>
  <si>
    <t>含穿刺引流术</t>
  </si>
  <si>
    <t>腹膜后肿瘤切除术</t>
  </si>
  <si>
    <t>不含其它脏器切除术、血管切除吻合术。</t>
  </si>
  <si>
    <t>盆底痉挛部肌肉神经切除术</t>
  </si>
  <si>
    <t>腹壁肿瘤切除术（5cm以下）</t>
  </si>
  <si>
    <t>不含成形术；不包括体表良性病变。</t>
  </si>
  <si>
    <t>331008017a</t>
  </si>
  <si>
    <t>腹壁肿瘤切除术（5cm以上）</t>
  </si>
  <si>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</si>
  <si>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</si>
  <si>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</si>
  <si>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</si>
  <si>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</si>
  <si>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</si>
  <si>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</si>
  <si>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</si>
  <si>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</si>
  <si>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13.女性生殖系统手术</t>
  </si>
  <si>
    <t>卵巢手术</t>
  </si>
  <si>
    <t>经阴道卵巢囊肿穿刺术</t>
  </si>
  <si>
    <t>卵巢囊肿剔除术</t>
  </si>
  <si>
    <t>包括烧灼术</t>
  </si>
  <si>
    <t>卵巢修补术</t>
  </si>
  <si>
    <t>卵巢楔形切除术</t>
  </si>
  <si>
    <t>包括卵巢切开探查</t>
  </si>
  <si>
    <t>331301004a</t>
  </si>
  <si>
    <t>多囊卵巢打孔术</t>
  </si>
  <si>
    <t>卵巢切除术</t>
  </si>
  <si>
    <t>卵巢癌根治术</t>
  </si>
  <si>
    <t>含全子宫+双附件切除+网膜切除+阑尾切除+肿瘤细胞减灭术(盆、腹腔转移灶切除)+盆腹腔淋巴结清除术</t>
  </si>
  <si>
    <t>331301006a</t>
  </si>
  <si>
    <t>卵巢癌根治术联合膀胱或肠管部分切除</t>
  </si>
  <si>
    <t>卵巢癌探查术</t>
  </si>
  <si>
    <t>卵巢输卵管切除术</t>
  </si>
  <si>
    <t>卵巢移位术</t>
  </si>
  <si>
    <t>卵巢移植术</t>
  </si>
  <si>
    <t>输卵管手术</t>
  </si>
  <si>
    <t>输卵管结扎术</t>
  </si>
  <si>
    <t>包括传统术式、经阴道术式。</t>
  </si>
  <si>
    <t>银夹</t>
  </si>
  <si>
    <t>显微外科输卵管吻合术</t>
  </si>
  <si>
    <t>输卵管修复整形术</t>
  </si>
  <si>
    <t>含输卵管吻合、再通、整形。</t>
  </si>
  <si>
    <t xml:space="preserve">输卵管切除术 </t>
  </si>
  <si>
    <t>包括宫外孕的各类手术(如输卵管开窗术)</t>
  </si>
  <si>
    <t>331302004a</t>
  </si>
  <si>
    <t>输卵管系膜囊肿剥除术</t>
  </si>
  <si>
    <t>输卵管移植术</t>
  </si>
  <si>
    <t>经输卵管镜插管通水术</t>
  </si>
  <si>
    <t>输卵管选择性插管术</t>
  </si>
  <si>
    <t>经腹腔镜输卵管高压洗注术</t>
  </si>
  <si>
    <t>输卵管宫角植入术</t>
  </si>
  <si>
    <t>输卵管介入治疗</t>
  </si>
  <si>
    <t>包括输卵管积水穿刺</t>
  </si>
  <si>
    <t>子宫手术</t>
  </si>
  <si>
    <t>阴道手术</t>
  </si>
  <si>
    <t>阴道良性肿物切除术</t>
  </si>
  <si>
    <t>包括阴道结节或阴道囊肿切除</t>
  </si>
  <si>
    <t>外阴手术</t>
  </si>
  <si>
    <t>外阴脓肿切开引流术</t>
  </si>
  <si>
    <t>包括外阴血肿切开</t>
  </si>
  <si>
    <t>外阴良性肿物切除术</t>
  </si>
  <si>
    <t>包括肿瘤、囊肿、赘生物等。</t>
  </si>
  <si>
    <t>1.物理治疗</t>
  </si>
  <si>
    <t>红外线治疗</t>
  </si>
  <si>
    <t>每个照射区</t>
  </si>
  <si>
    <t>包括远、近红外线：TDP、近红外线气功治疗、红外线真空拔罐治疗、红外线光浴治疗、远红外医疗舱治疗。</t>
  </si>
  <si>
    <t>每区照射20分钟</t>
  </si>
  <si>
    <t>可见光治疗</t>
  </si>
  <si>
    <t>包括红光照射、蓝光照射、蓝紫光照射、太阳灯照射。</t>
  </si>
  <si>
    <t>紫外线治疗</t>
  </si>
  <si>
    <t>包括长、中、短波紫外线、低压紫外线、高压紫外线、水冷式、导子紫外线、生物剂量测定、光化学疗法。</t>
  </si>
  <si>
    <t>低频脉冲治疗</t>
  </si>
  <si>
    <t>每对电极</t>
  </si>
  <si>
    <t>包括感应电治疗、神经肌肉电刺激治疗、间动电疗、经皮神经电刺激治疗、功能性电刺激治疗、温热电脉冲治疗、微机功能性电刺激治疗、银棘状刺激疗法（SSP)。</t>
  </si>
  <si>
    <t>中频脉冲电治疗</t>
  </si>
  <si>
    <t>包括中频脉冲电治疗、音频电治疗、干扰电治疗、动态干扰电治疗、立体动态干扰电治疗、调制中频电治疗、电脑中频电治疗。</t>
  </si>
  <si>
    <t>电子生物反馈疗法</t>
  </si>
  <si>
    <t>包括肌电、皮温、皮电、脑电、心率各种生物反馈。</t>
  </si>
  <si>
    <t>牵引</t>
  </si>
  <si>
    <t>包括颈、腰椎土法牵引、电动牵引、三维快速牵引、悬吊治疗、脊柱矫正治疗。</t>
  </si>
  <si>
    <t>340100023a</t>
  </si>
  <si>
    <t>悬吊运动疗法</t>
  </si>
  <si>
    <t>气压治疗</t>
  </si>
  <si>
    <t>每部位</t>
  </si>
  <si>
    <t>包括肢体气压治疗、肢体正负压治疗。</t>
  </si>
  <si>
    <t>净水臭氧洗肠治疗</t>
  </si>
  <si>
    <t>指使用专业净水臭氧洗肠机治疗</t>
  </si>
  <si>
    <t>一次性管道</t>
  </si>
  <si>
    <t>2.康复</t>
  </si>
  <si>
    <t>疼痛综合评定</t>
  </si>
  <si>
    <t>进行麦吉尔疼痛问卷评定，视觉模拟评分法评定，慢性疼痛状况分级等，对患者疼痛的部位、程度、性质、频率和对日常生活的影响等方面进行综合评定。人工报告。</t>
  </si>
  <si>
    <t>膀胱功能训练</t>
  </si>
  <si>
    <t>选择适宜的膀胱训练方法，按既定程序讲解并示范操作动作，指导患者和家属学习训练方法。不含导尿。</t>
  </si>
  <si>
    <t>(一)中医外治</t>
  </si>
  <si>
    <t>贴敷治疗</t>
  </si>
  <si>
    <t>含药物调配</t>
  </si>
  <si>
    <t>410000001a</t>
  </si>
  <si>
    <t>贴敷治疗(小)</t>
  </si>
  <si>
    <t>部位</t>
  </si>
  <si>
    <t>面积小于或等于5cm×5cm</t>
  </si>
  <si>
    <t>410000001b</t>
  </si>
  <si>
    <t>贴敷治疗(中)</t>
  </si>
  <si>
    <t>面积大于5cm×5cm、小于或等于10cm×10cm。</t>
  </si>
  <si>
    <t>410000001c</t>
  </si>
  <si>
    <t>贴敷治疗(大)</t>
  </si>
  <si>
    <t>面积大于10cm×10cm、小于或等于15cm×15cm。</t>
  </si>
  <si>
    <t>410000001d</t>
  </si>
  <si>
    <t>贴敷治疗(特大)</t>
  </si>
  <si>
    <t>面积大于15cm×15cm</t>
  </si>
  <si>
    <t>中药涂擦治疗</t>
  </si>
  <si>
    <t>410000003a</t>
  </si>
  <si>
    <t>10%体表面积以下</t>
  </si>
  <si>
    <t>410000003b</t>
  </si>
  <si>
    <t>10%体表面积以上</t>
  </si>
  <si>
    <t>中药熏洗治疗</t>
  </si>
  <si>
    <t>410000006a</t>
  </si>
  <si>
    <t>局部</t>
  </si>
  <si>
    <t>410000006b</t>
  </si>
  <si>
    <t>半身</t>
  </si>
  <si>
    <t>410000006c</t>
  </si>
  <si>
    <t>全身</t>
  </si>
  <si>
    <t>骨折外固定架固定术</t>
  </si>
  <si>
    <t>含整复固定,包括复查调整。</t>
  </si>
  <si>
    <t>骨折夹板外固定术</t>
  </si>
  <si>
    <t>含整复固定，包括复查调整、8字绷带外固定术、叠瓦氏外固定术。</t>
  </si>
  <si>
    <t>关节粘连传统松解术</t>
  </si>
  <si>
    <t>420000011a</t>
  </si>
  <si>
    <t>大关节粘连传统松解术</t>
  </si>
  <si>
    <t>420000011b</t>
  </si>
  <si>
    <t>小关节粘连传统松解术</t>
  </si>
  <si>
    <t>外固定调整术</t>
  </si>
  <si>
    <t>包括骨折外固定架、外固定夹板调整。</t>
  </si>
  <si>
    <t>中医定向透药疗法</t>
  </si>
  <si>
    <t xml:space="preserve">含仪器使用                                    </t>
  </si>
  <si>
    <t>外固定架拆除术</t>
  </si>
  <si>
    <t>含器械使用</t>
  </si>
  <si>
    <t>腱鞘囊肿挤压术</t>
  </si>
  <si>
    <t>含加压包扎</t>
  </si>
  <si>
    <t>骨折畸形愈合手法折骨术</t>
  </si>
  <si>
    <t>含折骨过程、重新整复及固定过程。</t>
  </si>
  <si>
    <t>固定材料</t>
  </si>
  <si>
    <t>腰间盘三维牵引复位术</t>
  </si>
  <si>
    <t>指在三维牵引床下完成的复位术</t>
  </si>
  <si>
    <t>(三)针刺</t>
  </si>
  <si>
    <t>普通针刺</t>
  </si>
  <si>
    <t>包括体针、快速针、磁针、金针、姜针、药针等。</t>
  </si>
  <si>
    <t>430000001a</t>
  </si>
  <si>
    <t>五个穴位</t>
  </si>
  <si>
    <t>430000001b</t>
  </si>
  <si>
    <t>普通针刺增加穴位</t>
  </si>
  <si>
    <t>一个穴位</t>
  </si>
  <si>
    <t>温针</t>
  </si>
  <si>
    <t>430000002a</t>
  </si>
  <si>
    <t>430000002b</t>
  </si>
  <si>
    <t>温针增加穴位</t>
  </si>
  <si>
    <t>耳针</t>
  </si>
  <si>
    <t>单耳</t>
  </si>
  <si>
    <t>包括耳穴压豆、耳穴埋针、磁珠压耳穴。</t>
  </si>
  <si>
    <t>芒针</t>
  </si>
  <si>
    <t>针刺运动疗法</t>
  </si>
  <si>
    <t>包括辅助运动</t>
  </si>
  <si>
    <t>针刺麻醉</t>
  </si>
  <si>
    <t>电针</t>
  </si>
  <si>
    <t>二个穴位</t>
  </si>
  <si>
    <t>包括普通电针、电热针灸、电冷针灸。</t>
  </si>
  <si>
    <t>浮针</t>
  </si>
  <si>
    <t>微波针</t>
  </si>
  <si>
    <t>激光针</t>
  </si>
  <si>
    <t>放血疗法</t>
  </si>
  <si>
    <t>包括穴位放血、静脉放血。</t>
  </si>
  <si>
    <t>穴位注射</t>
  </si>
  <si>
    <t>包括穴位封闭、自血疗法。</t>
  </si>
  <si>
    <t>穴位贴敷治疗</t>
  </si>
  <si>
    <t>包括药物调配</t>
  </si>
  <si>
    <t>(四)灸法</t>
  </si>
  <si>
    <t>灸法</t>
  </si>
  <si>
    <t>包括艾条灸、艾柱灸、艾箱灸、天灸等。</t>
  </si>
  <si>
    <t>隔物灸法</t>
  </si>
  <si>
    <t>包括隔姜灸、药饼灸、隔盐灸等。</t>
  </si>
  <si>
    <t>灯火灸</t>
  </si>
  <si>
    <t>包括药线点灸</t>
  </si>
  <si>
    <t>拔罐疗法</t>
  </si>
  <si>
    <t>3罐</t>
  </si>
  <si>
    <t>包括火罐、电火罐、闪罐、着罐、电罐、磁疗罐、真空拔罐等。</t>
  </si>
  <si>
    <t>440000004a</t>
  </si>
  <si>
    <t>拔罐疗法增加穴位</t>
  </si>
  <si>
    <t>罐</t>
  </si>
  <si>
    <t>药物罐</t>
  </si>
  <si>
    <t>包括水罐</t>
  </si>
  <si>
    <t>游走罐</t>
  </si>
  <si>
    <t>(五)推拿疗法</t>
  </si>
  <si>
    <t>腰椎间盘突出推拿治疗</t>
  </si>
  <si>
    <t>包括腰部疾病</t>
  </si>
  <si>
    <t>膝关节骨性关节炎推拿治疗</t>
  </si>
  <si>
    <t>内科疾病推拿治疗</t>
  </si>
  <si>
    <t>450000008a</t>
  </si>
  <si>
    <t>中风后遗症推拿治疗</t>
  </si>
  <si>
    <t>其他推拿治疗</t>
  </si>
  <si>
    <t>450000009a</t>
  </si>
  <si>
    <t>骶髂关节紊乱症推拿治疗</t>
  </si>
  <si>
    <t>450000009b</t>
  </si>
  <si>
    <t>外伤性截瘫推拿治疗</t>
  </si>
  <si>
    <t>450000009c</t>
  </si>
  <si>
    <t>项背肌筋膜炎推拿治疗</t>
  </si>
  <si>
    <t>450000009d</t>
  </si>
  <si>
    <t>梨状肌综合征推拿治疗</t>
  </si>
  <si>
    <t>450000009e</t>
  </si>
  <si>
    <t>臀上皮神经损伤推拿治疗</t>
  </si>
  <si>
    <t>450000009f</t>
  </si>
  <si>
    <t>神经卡压综合征推拿治疗</t>
  </si>
  <si>
    <t>450000009g</t>
  </si>
  <si>
    <t>桡骨茎突狭窄性腱鞘炎推拿治疗</t>
  </si>
  <si>
    <t>450000009h</t>
  </si>
  <si>
    <t>踝关节损伤推拿治疗</t>
  </si>
  <si>
    <t>450000009i</t>
  </si>
  <si>
    <t>腕关节损伤推拿治疗</t>
  </si>
  <si>
    <t>小儿捏脊治疗</t>
  </si>
  <si>
    <t>药棒穴位按摩治疗</t>
  </si>
  <si>
    <t>三个穴位</t>
  </si>
  <si>
    <t>脊柱小关节紊乱推拿治疗</t>
  </si>
  <si>
    <t>含手法理筋治疗和手法调整关节</t>
  </si>
  <si>
    <t>环枢关节半脱位推拿治疗</t>
  </si>
  <si>
    <t>(六)中医肛肠</t>
  </si>
  <si>
    <t>血栓性外痔切除术</t>
  </si>
  <si>
    <t>460000005a</t>
  </si>
  <si>
    <t>简单血栓性外痔切除术</t>
  </si>
  <si>
    <t>460000005b</t>
  </si>
  <si>
    <t>复杂血栓性外痔切除术</t>
  </si>
  <si>
    <t>环状混合痔切除术</t>
  </si>
  <si>
    <t>包括混合痔脱出嵌顿</t>
  </si>
  <si>
    <t>混合痔外剥内扎术</t>
  </si>
  <si>
    <t>460000007a</t>
  </si>
  <si>
    <t>简单混合痔外剥内扎术</t>
  </si>
  <si>
    <t>460000007b</t>
  </si>
  <si>
    <t>复杂混合痔外剥内扎术</t>
  </si>
  <si>
    <t>肛周脓肿一次性根治术</t>
  </si>
  <si>
    <t>460000008a</t>
  </si>
  <si>
    <t>简单肛周脓肿一次性根治术</t>
  </si>
  <si>
    <t>460000008b</t>
  </si>
  <si>
    <t>复杂肛周脓肿一次性根治术</t>
  </si>
  <si>
    <t>肛外括约肌折叠术</t>
  </si>
  <si>
    <t>直肠前突修补术</t>
  </si>
  <si>
    <t>肛瘘封堵术</t>
  </si>
  <si>
    <t>肛周药物注射封闭术</t>
  </si>
  <si>
    <t>包括肛周皮下封闭、穴位封闭。</t>
  </si>
  <si>
    <t>手术扩肛治疗</t>
  </si>
  <si>
    <t>指通过手术扩肛</t>
  </si>
  <si>
    <t>人工扩肛治疗</t>
  </si>
  <si>
    <t>包括器械扩肛</t>
  </si>
  <si>
    <t>化脓性肛周大汗腺炎切开清创引流术</t>
  </si>
  <si>
    <t>含合并肛门直肠周围脓肿清创引流</t>
  </si>
  <si>
    <t>肛周坏死性筋膜炎清创术</t>
  </si>
  <si>
    <t>含合并肛门直肠周围脓肿清创</t>
  </si>
  <si>
    <t>肛门直肠周围脓腔搔刮术</t>
  </si>
  <si>
    <t>包括双侧及一个以上脓腔、窦道。</t>
  </si>
  <si>
    <t>中医肛肠术后紧线术</t>
  </si>
  <si>
    <t>含取下挂线</t>
  </si>
  <si>
    <t>混合痔铜离子电化学治疗术</t>
  </si>
  <si>
    <t>包括内痔，含铜离子针。</t>
  </si>
  <si>
    <t>直肠前突出注射术</t>
  </si>
  <si>
    <t>指直肠前壁粘膜下层柱状注射</t>
  </si>
  <si>
    <t>直肠脱垂注射术</t>
  </si>
  <si>
    <t>含直肠内注射及直肠外注射</t>
  </si>
  <si>
    <t>(七)中医特殊疗法</t>
  </si>
  <si>
    <t>中药直肠滴入治疗</t>
  </si>
  <si>
    <t>刮痧治疗</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</si>
</sst>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Red]\(0\)"/>
    <numFmt numFmtId="178" formatCode="0_ "/>
    <numFmt numFmtId="179" formatCode="0.0_);[Red]\(0.0\)"/>
  </numFmts>
  <fonts count="49">
    <font>
      <sz val="11"/>
      <color indexed="8"/>
      <name val="等线"/>
      <charset val="134"/>
    </font>
    <font>
      <sz val="12"/>
      <name val="宋体"/>
      <charset val="134"/>
    </font>
    <font>
      <sz val="9"/>
      <name val="宋体"/>
      <charset val="134"/>
    </font>
    <font>
      <b/>
      <sz val="18"/>
      <name val="宋体"/>
      <charset val="134"/>
    </font>
    <font>
      <sz val="12"/>
      <name val="宋体"/>
      <charset val="134"/>
    </font>
    <font>
      <sz val="9"/>
      <color rgb="FFFF0000"/>
      <name val="宋体"/>
      <charset val="134"/>
    </font>
    <font>
      <b/>
      <sz val="9"/>
      <name val="宋体"/>
      <charset val="134"/>
    </font>
    <font>
      <b/>
      <sz val="9"/>
      <color rgb="FFFF0000"/>
      <name val="宋体"/>
      <charset val="134"/>
    </font>
    <font>
      <sz val="9"/>
      <name val="宋体"/>
      <charset val="134"/>
      <scheme val="minor"/>
    </font>
    <font>
      <b/>
      <i/>
      <sz val="9"/>
      <name val="宋体"/>
      <charset val="134"/>
    </font>
    <font>
      <sz val="9"/>
      <color rgb="FFFF0000"/>
      <name val="宋体"/>
      <charset val="134"/>
      <scheme val="minor"/>
    </font>
    <font>
      <b/>
      <u/>
      <sz val="9"/>
      <name val="宋体"/>
      <charset val="134"/>
    </font>
    <font>
      <u/>
      <sz val="9"/>
      <name val="宋体"/>
      <charset val="134"/>
    </font>
    <font>
      <b/>
      <u/>
      <sz val="9"/>
      <name val="宋体"/>
      <charset val="134"/>
      <scheme val="minor"/>
    </font>
    <font>
      <i/>
      <sz val="9"/>
      <name val="宋体"/>
      <charset val="134"/>
    </font>
    <font>
      <sz val="11"/>
      <name val="宋体"/>
      <charset val="134"/>
    </font>
    <font>
      <sz val="12"/>
      <color theme="1"/>
      <name val="宋体"/>
      <charset val="134"/>
    </font>
    <font>
      <b/>
      <sz val="18"/>
      <color indexed="8"/>
      <name val="宋体"/>
      <charset val="134"/>
      <scheme val="major"/>
    </font>
    <font>
      <b/>
      <sz val="11"/>
      <name val="宋体"/>
      <charset val="134"/>
    </font>
    <font>
      <sz val="22"/>
      <color theme="1"/>
      <name val="宋体"/>
      <charset val="134"/>
      <scheme val="minor"/>
    </font>
    <font>
      <b/>
      <sz val="11"/>
      <color theme="1"/>
      <name val="宋体"/>
      <charset val="134"/>
      <scheme val="minor"/>
    </font>
    <font>
      <sz val="12"/>
      <color theme="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2"/>
      <color indexed="8"/>
      <name val="宋体"/>
      <charset val="134"/>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0"/>
      <name val="宋体"/>
      <charset val="134"/>
    </font>
    <font>
      <sz val="11"/>
      <color indexed="8"/>
      <name val="宋体"/>
      <charset val="134"/>
    </font>
    <font>
      <vertAlign val="superscript"/>
      <sz val="9"/>
      <name val="宋体"/>
      <charset val="134"/>
    </font>
    <font>
      <vertAlign val="subscript"/>
      <sz val="9"/>
      <name val="宋体"/>
      <charset val="134"/>
    </font>
    <font>
      <vertAlign val="superscript"/>
      <sz val="12"/>
      <color theme="1"/>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2" fontId="22" fillId="0" borderId="0" applyFont="0" applyFill="0" applyBorder="0" applyAlignment="0" applyProtection="0">
      <alignment vertical="center"/>
    </xf>
    <xf numFmtId="0" fontId="23" fillId="4" borderId="0" applyNumberFormat="0" applyBorder="0" applyAlignment="0" applyProtection="0">
      <alignment vertical="center"/>
    </xf>
    <xf numFmtId="0" fontId="24" fillId="5" borderId="6"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3" fillId="6" borderId="0" applyNumberFormat="0" applyBorder="0" applyAlignment="0" applyProtection="0">
      <alignment vertical="center"/>
    </xf>
    <xf numFmtId="0" fontId="25" fillId="7" borderId="0" applyNumberFormat="0" applyBorder="0" applyAlignment="0" applyProtection="0">
      <alignment vertical="center"/>
    </xf>
    <xf numFmtId="43" fontId="22" fillId="0" borderId="0" applyFont="0" applyFill="0" applyBorder="0" applyAlignment="0" applyProtection="0">
      <alignment vertical="center"/>
    </xf>
    <xf numFmtId="0" fontId="26" fillId="8" borderId="0" applyNumberFormat="0" applyBorder="0" applyAlignment="0" applyProtection="0">
      <alignment vertical="center"/>
    </xf>
    <xf numFmtId="0" fontId="27" fillId="0" borderId="0" applyNumberFormat="0" applyFill="0" applyBorder="0" applyAlignment="0" applyProtection="0">
      <alignment vertical="center"/>
    </xf>
    <xf numFmtId="9" fontId="22" fillId="0" borderId="0" applyFont="0" applyFill="0" applyBorder="0" applyAlignment="0" applyProtection="0">
      <alignment vertical="center"/>
    </xf>
    <xf numFmtId="0" fontId="28" fillId="0" borderId="0" applyNumberFormat="0" applyFill="0" applyBorder="0" applyAlignment="0" applyProtection="0">
      <alignment vertical="center"/>
    </xf>
    <xf numFmtId="9" fontId="1" fillId="0" borderId="0" applyFont="0" applyFill="0" applyBorder="0" applyAlignment="0" applyProtection="0">
      <alignment vertical="center"/>
    </xf>
    <xf numFmtId="0" fontId="22" fillId="9" borderId="7" applyNumberFormat="0" applyFont="0" applyAlignment="0" applyProtection="0">
      <alignment vertical="center"/>
    </xf>
    <xf numFmtId="0" fontId="26" fillId="10"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0" borderId="0">
      <alignment vertical="center"/>
    </xf>
    <xf numFmtId="0" fontId="33" fillId="0" borderId="8" applyNumberFormat="0" applyFill="0" applyAlignment="0" applyProtection="0">
      <alignment vertical="center"/>
    </xf>
    <xf numFmtId="0" fontId="34" fillId="0" borderId="8" applyNumberFormat="0" applyFill="0" applyAlignment="0" applyProtection="0">
      <alignment vertical="center"/>
    </xf>
    <xf numFmtId="0" fontId="26" fillId="11" borderId="0" applyNumberFormat="0" applyBorder="0" applyAlignment="0" applyProtection="0">
      <alignment vertical="center"/>
    </xf>
    <xf numFmtId="0" fontId="29" fillId="0" borderId="9" applyNumberFormat="0" applyFill="0" applyAlignment="0" applyProtection="0">
      <alignment vertical="center"/>
    </xf>
    <xf numFmtId="0" fontId="26" fillId="12" borderId="0" applyNumberFormat="0" applyBorder="0" applyAlignment="0" applyProtection="0">
      <alignment vertical="center"/>
    </xf>
    <xf numFmtId="0" fontId="35" fillId="13" borderId="10" applyNumberFormat="0" applyAlignment="0" applyProtection="0">
      <alignment vertical="center"/>
    </xf>
    <xf numFmtId="0" fontId="36" fillId="13" borderId="6" applyNumberFormat="0" applyAlignment="0" applyProtection="0">
      <alignment vertical="center"/>
    </xf>
    <xf numFmtId="0" fontId="37" fillId="14" borderId="11" applyNumberFormat="0" applyAlignment="0" applyProtection="0">
      <alignment vertical="center"/>
    </xf>
    <xf numFmtId="0" fontId="23" fillId="15" borderId="0" applyNumberFormat="0" applyBorder="0" applyAlignment="0" applyProtection="0">
      <alignment vertical="center"/>
    </xf>
    <xf numFmtId="0" fontId="26" fillId="16" borderId="0" applyNumberFormat="0" applyBorder="0" applyAlignment="0" applyProtection="0">
      <alignment vertical="center"/>
    </xf>
    <xf numFmtId="0" fontId="38" fillId="0" borderId="12" applyNumberFormat="0" applyFill="0" applyAlignment="0" applyProtection="0">
      <alignment vertical="center"/>
    </xf>
    <xf numFmtId="0" fontId="39" fillId="0" borderId="0">
      <alignment vertical="center"/>
    </xf>
    <xf numFmtId="0" fontId="40" fillId="0" borderId="13" applyNumberFormat="0" applyFill="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23" fillId="19" borderId="0" applyNumberFormat="0" applyBorder="0" applyAlignment="0" applyProtection="0">
      <alignment vertical="center"/>
    </xf>
    <xf numFmtId="0" fontId="26" fillId="20" borderId="0" applyNumberFormat="0" applyBorder="0" applyAlignment="0" applyProtection="0">
      <alignment vertical="center"/>
    </xf>
    <xf numFmtId="0" fontId="4" fillId="0" borderId="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6" fillId="29" borderId="0" applyNumberFormat="0" applyBorder="0" applyAlignment="0" applyProtection="0">
      <alignment vertical="center"/>
    </xf>
    <xf numFmtId="0" fontId="43" fillId="0" borderId="0" applyProtection="0">
      <alignment vertical="center"/>
    </xf>
    <xf numFmtId="0" fontId="23"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3" fillId="33" borderId="0" applyNumberFormat="0" applyBorder="0" applyAlignment="0" applyProtection="0">
      <alignment vertical="center"/>
    </xf>
    <xf numFmtId="0" fontId="4" fillId="0" borderId="0">
      <alignment vertical="center"/>
    </xf>
    <xf numFmtId="0" fontId="26" fillId="34" borderId="0" applyNumberFormat="0" applyBorder="0" applyAlignment="0" applyProtection="0">
      <alignment vertical="center"/>
    </xf>
    <xf numFmtId="176" fontId="1" fillId="0" borderId="0" applyFont="0" applyFill="0" applyBorder="0" applyAlignment="0" applyProtection="0">
      <alignment vertical="center"/>
    </xf>
    <xf numFmtId="0" fontId="43" fillId="0" borderId="0" applyProtection="0">
      <alignment vertical="center"/>
    </xf>
    <xf numFmtId="0" fontId="43" fillId="0" borderId="0" applyProtection="0">
      <alignment vertical="center"/>
    </xf>
    <xf numFmtId="0" fontId="1" fillId="0" borderId="0" applyProtection="0">
      <alignment vertical="center"/>
    </xf>
    <xf numFmtId="0" fontId="1" fillId="0" borderId="0">
      <alignment vertical="center"/>
    </xf>
    <xf numFmtId="0" fontId="44" fillId="0" borderId="0">
      <alignment vertical="top" wrapText="1"/>
    </xf>
    <xf numFmtId="0" fontId="21" fillId="0" borderId="0">
      <alignment vertical="center"/>
    </xf>
    <xf numFmtId="0" fontId="4" fillId="0" borderId="0" applyProtection="0">
      <alignment vertical="center"/>
    </xf>
    <xf numFmtId="0" fontId="45" fillId="0" borderId="0" applyProtection="0">
      <alignment vertical="center"/>
    </xf>
  </cellStyleXfs>
  <cellXfs count="161">
    <xf numFmtId="0" fontId="0" fillId="0" borderId="0" xfId="0" applyAlignment="1"/>
    <xf numFmtId="0" fontId="1" fillId="0" borderId="0" xfId="0" applyFont="1" applyFill="1" applyAlignment="1"/>
    <xf numFmtId="0" fontId="1" fillId="0" borderId="0" xfId="0" applyFont="1" applyFill="1" applyAlignment="1">
      <alignment horizontal="center" vertical="center"/>
    </xf>
    <xf numFmtId="0" fontId="1" fillId="2" borderId="0" xfId="0" applyFont="1" applyFill="1" applyAlignment="1"/>
    <xf numFmtId="0" fontId="2" fillId="0" borderId="0" xfId="0" applyFont="1" applyFill="1" applyAlignment="1">
      <alignment horizontal="left"/>
    </xf>
    <xf numFmtId="0" fontId="2" fillId="0" borderId="0" xfId="0" applyFont="1" applyFill="1" applyAlignment="1"/>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left" vertical="center" wrapText="1"/>
    </xf>
    <xf numFmtId="0" fontId="5" fillId="2" borderId="1" xfId="0" applyNumberFormat="1" applyFont="1" applyFill="1" applyBorder="1" applyAlignment="1">
      <alignment horizontal="left" vertical="center" wrapText="1"/>
    </xf>
    <xf numFmtId="0" fontId="2" fillId="2" borderId="1" xfId="48" applyFont="1" applyFill="1" applyBorder="1" applyAlignment="1">
      <alignment horizontal="center" vertical="center" wrapText="1"/>
    </xf>
    <xf numFmtId="0" fontId="5" fillId="2" borderId="1"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justify" vertical="center" wrapText="1"/>
    </xf>
    <xf numFmtId="0" fontId="6" fillId="2" borderId="1" xfId="0" applyNumberFormat="1" applyFont="1" applyFill="1" applyBorder="1" applyAlignment="1">
      <alignment horizontal="left" vertical="center" wrapText="1"/>
    </xf>
    <xf numFmtId="0" fontId="7" fillId="2" borderId="1" xfId="0" applyNumberFormat="1" applyFont="1" applyFill="1" applyBorder="1" applyAlignment="1">
      <alignment horizontal="left" vertical="center" wrapText="1"/>
    </xf>
    <xf numFmtId="0" fontId="2" fillId="2" borderId="1" xfId="38" applyNumberFormat="1" applyFont="1" applyFill="1" applyBorder="1" applyAlignment="1">
      <alignment horizontal="left" vertical="center" wrapText="1"/>
    </xf>
    <xf numFmtId="0" fontId="2" fillId="2" borderId="1" xfId="0" applyNumberFormat="1" applyFont="1" applyFill="1"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2" fillId="2" borderId="1" xfId="0" applyFont="1" applyFill="1" applyBorder="1" applyAlignment="1"/>
    <xf numFmtId="0" fontId="2" fillId="2" borderId="1" xfId="0" applyFont="1" applyFill="1" applyBorder="1" applyAlignment="1">
      <alignment vertical="center"/>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2" fillId="2" borderId="1" xfId="0" applyFont="1" applyFill="1" applyBorder="1" applyAlignment="1">
      <alignment horizontal="justify" vertical="center"/>
    </xf>
    <xf numFmtId="0" fontId="2" fillId="2" borderId="1" xfId="0" applyFont="1" applyFill="1" applyBorder="1" applyAlignment="1">
      <alignment horizontal="center" vertical="center"/>
    </xf>
    <xf numFmtId="0" fontId="2" fillId="2" borderId="1" xfId="48" applyFont="1" applyFill="1" applyBorder="1" applyAlignment="1">
      <alignment horizontal="left" vertical="center" wrapText="1"/>
    </xf>
    <xf numFmtId="177" fontId="2" fillId="2" borderId="1" xfId="0" applyNumberFormat="1" applyFont="1" applyFill="1" applyBorder="1" applyAlignment="1">
      <alignment horizontal="center" vertical="center" wrapText="1"/>
    </xf>
    <xf numFmtId="0" fontId="2" fillId="2" borderId="1" xfId="48" applyFont="1" applyFill="1" applyBorder="1" applyAlignment="1">
      <alignment vertical="center" wrapText="1"/>
    </xf>
    <xf numFmtId="0" fontId="2" fillId="2" borderId="1" xfId="63" applyFont="1" applyFill="1" applyBorder="1" applyAlignment="1">
      <alignment horizontal="center" vertical="center" wrapText="1"/>
    </xf>
    <xf numFmtId="0" fontId="5" fillId="2" borderId="1" xfId="0" applyNumberFormat="1" applyFont="1" applyFill="1" applyBorder="1" applyAlignment="1">
      <alignment vertical="center" wrapText="1"/>
    </xf>
    <xf numFmtId="0" fontId="2" fillId="2" borderId="1" xfId="0" applyNumberFormat="1" applyFont="1" applyFill="1" applyBorder="1" applyAlignment="1">
      <alignment horizontal="justify" vertical="center" wrapText="1"/>
    </xf>
    <xf numFmtId="0" fontId="2" fillId="2" borderId="1" xfId="0" applyNumberFormat="1" applyFont="1" applyFill="1" applyBorder="1" applyAlignment="1"/>
    <xf numFmtId="0" fontId="8" fillId="2" borderId="1" xfId="48" applyNumberFormat="1" applyFont="1" applyFill="1" applyBorder="1" applyAlignment="1">
      <alignment horizontal="center" vertical="center" wrapText="1"/>
    </xf>
    <xf numFmtId="0" fontId="8" fillId="2" borderId="1" xfId="0" applyFont="1" applyFill="1" applyBorder="1" applyAlignment="1">
      <alignment vertical="center" wrapText="1"/>
    </xf>
    <xf numFmtId="0" fontId="2" fillId="2" borderId="1" xfId="57" applyFont="1" applyFill="1" applyBorder="1" applyAlignment="1">
      <alignment horizontal="left" vertical="center" wrapText="1"/>
    </xf>
    <xf numFmtId="49" fontId="2" fillId="2" borderId="1" xfId="48"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vertical="center" wrapText="1"/>
    </xf>
    <xf numFmtId="0" fontId="2" fillId="0" borderId="1" xfId="0" applyFont="1" applyFill="1" applyBorder="1" applyAlignment="1"/>
    <xf numFmtId="0" fontId="2" fillId="0" borderId="1" xfId="60"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2" fillId="0" borderId="1" xfId="63" applyFont="1" applyFill="1" applyBorder="1" applyAlignment="1" applyProtection="1">
      <alignment horizontal="left" vertical="center" wrapText="1"/>
    </xf>
    <xf numFmtId="0" fontId="8" fillId="0" borderId="1" xfId="0" applyFont="1" applyFill="1" applyBorder="1" applyAlignment="1">
      <alignment horizontal="left" vertical="center" wrapText="1"/>
    </xf>
    <xf numFmtId="178" fontId="2"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vertical="center" wrapText="1"/>
    </xf>
    <xf numFmtId="0" fontId="2" fillId="0" borderId="1" xfId="48" applyNumberFormat="1" applyFont="1" applyFill="1" applyBorder="1" applyAlignment="1">
      <alignment horizontal="left" vertical="center" wrapText="1"/>
    </xf>
    <xf numFmtId="0" fontId="2" fillId="0" borderId="1" xfId="32" applyFont="1" applyFill="1" applyBorder="1" applyAlignment="1">
      <alignment horizontal="left" vertical="center" wrapText="1"/>
    </xf>
    <xf numFmtId="0" fontId="2" fillId="0" borderId="1" xfId="57" applyFont="1" applyFill="1" applyBorder="1" applyAlignment="1">
      <alignment horizontal="left" vertical="center" wrapText="1"/>
    </xf>
    <xf numFmtId="0" fontId="8" fillId="0" borderId="1" xfId="38" applyNumberFormat="1" applyFont="1" applyFill="1" applyBorder="1" applyAlignment="1">
      <alignment horizontal="left" vertical="center" wrapText="1"/>
    </xf>
    <xf numFmtId="0" fontId="2" fillId="0" borderId="1" xfId="57" applyFont="1" applyFill="1" applyBorder="1" applyAlignment="1">
      <alignment horizontal="center" vertical="center" wrapText="1"/>
    </xf>
    <xf numFmtId="0" fontId="2" fillId="0" borderId="1" xfId="48" applyNumberFormat="1" applyFont="1" applyFill="1" applyBorder="1" applyAlignment="1" applyProtection="1">
      <alignment horizontal="left" vertical="center" wrapText="1"/>
      <protection locked="0"/>
    </xf>
    <xf numFmtId="0" fontId="2" fillId="0" borderId="1" xfId="48" applyNumberFormat="1" applyFont="1" applyFill="1" applyBorder="1" applyAlignment="1" applyProtection="1">
      <alignment horizontal="center" vertical="center" wrapText="1"/>
      <protection locked="0"/>
    </xf>
    <xf numFmtId="0" fontId="5" fillId="0" borderId="1" xfId="0" applyNumberFormat="1" applyFont="1" applyFill="1" applyBorder="1" applyAlignment="1">
      <alignment horizontal="left" vertical="center" wrapText="1"/>
    </xf>
    <xf numFmtId="0" fontId="10" fillId="0" borderId="1" xfId="38" applyNumberFormat="1" applyFont="1" applyFill="1" applyBorder="1" applyAlignment="1">
      <alignment horizontal="left" vertical="center" wrapText="1"/>
    </xf>
    <xf numFmtId="0" fontId="2" fillId="0" borderId="1" xfId="48" applyNumberFormat="1" applyFont="1" applyFill="1" applyBorder="1" applyAlignment="1">
      <alignment vertical="center" wrapText="1"/>
    </xf>
    <xf numFmtId="0" fontId="2" fillId="0" borderId="1" xfId="57" applyNumberFormat="1" applyFont="1" applyFill="1" applyBorder="1" applyAlignment="1">
      <alignment vertical="center" wrapText="1"/>
    </xf>
    <xf numFmtId="0" fontId="5" fillId="0" borderId="1" xfId="57" applyNumberFormat="1" applyFont="1" applyFill="1" applyBorder="1" applyAlignment="1">
      <alignment vertical="center" wrapText="1"/>
    </xf>
    <xf numFmtId="0" fontId="2" fillId="0" borderId="1" xfId="48" applyFont="1" applyFill="1" applyBorder="1" applyAlignment="1">
      <alignment horizontal="left" vertical="center" wrapText="1"/>
    </xf>
    <xf numFmtId="0" fontId="2" fillId="0" borderId="1" xfId="60" applyNumberFormat="1" applyFont="1" applyFill="1" applyBorder="1" applyAlignment="1">
      <alignment horizontal="left" vertical="center" wrapText="1"/>
    </xf>
    <xf numFmtId="0" fontId="2" fillId="0" borderId="1" xfId="48" applyFont="1" applyFill="1" applyBorder="1" applyAlignment="1">
      <alignment horizontal="center" vertical="center" wrapText="1"/>
    </xf>
    <xf numFmtId="178" fontId="2" fillId="0" borderId="1" xfId="48"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 fillId="0" borderId="1" xfId="38" applyNumberFormat="1" applyFont="1" applyFill="1" applyBorder="1" applyAlignment="1">
      <alignment horizontal="left" vertical="center" wrapText="1"/>
    </xf>
    <xf numFmtId="0" fontId="2" fillId="0" borderId="1" xfId="32" applyNumberFormat="1" applyFont="1" applyFill="1" applyBorder="1" applyAlignment="1">
      <alignment horizontal="left" vertical="center" wrapText="1"/>
    </xf>
    <xf numFmtId="177" fontId="2" fillId="0" borderId="1" xfId="48" applyNumberFormat="1" applyFont="1" applyFill="1" applyBorder="1" applyAlignment="1">
      <alignment horizontal="center" vertical="center" wrapText="1"/>
    </xf>
    <xf numFmtId="0" fontId="6" fillId="0" borderId="1" xfId="0" applyFont="1" applyFill="1" applyBorder="1" applyAlignment="1">
      <alignment vertical="center" wrapText="1"/>
    </xf>
    <xf numFmtId="49" fontId="2" fillId="0" borderId="1" xfId="48"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2" fillId="0" borderId="1" xfId="63" applyFont="1" applyFill="1" applyBorder="1" applyAlignment="1">
      <alignment horizontal="left" vertical="center" wrapText="1"/>
    </xf>
    <xf numFmtId="177" fontId="2" fillId="0" borderId="1" xfId="0" applyNumberFormat="1" applyFont="1" applyFill="1" applyBorder="1" applyAlignment="1">
      <alignment horizontal="left" vertical="center" wrapText="1"/>
    </xf>
    <xf numFmtId="0" fontId="2" fillId="0" borderId="1" xfId="63" applyFont="1" applyFill="1" applyBorder="1" applyAlignment="1">
      <alignment horizontal="center" vertical="center" wrapText="1"/>
    </xf>
    <xf numFmtId="179" fontId="2"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14"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5" fillId="0" borderId="1" xfId="0" applyFont="1" applyFill="1" applyBorder="1" applyAlignment="1">
      <alignment vertical="center" wrapText="1"/>
    </xf>
    <xf numFmtId="0" fontId="5" fillId="0" borderId="1" xfId="0" applyNumberFormat="1" applyFont="1" applyFill="1" applyBorder="1" applyAlignment="1">
      <alignment vertical="center" wrapText="1"/>
    </xf>
    <xf numFmtId="0" fontId="5" fillId="0" borderId="1" xfId="57" applyFont="1" applyFill="1" applyBorder="1" applyAlignment="1">
      <alignment horizontal="left" vertical="center" wrapText="1"/>
    </xf>
    <xf numFmtId="0" fontId="2" fillId="0" borderId="1" xfId="62" applyFont="1" applyFill="1" applyBorder="1" applyAlignment="1">
      <alignment horizontal="left" vertical="center" wrapText="1"/>
    </xf>
    <xf numFmtId="0" fontId="2" fillId="0" borderId="1" xfId="62" applyFont="1" applyFill="1" applyBorder="1" applyAlignment="1">
      <alignment horizontal="center" vertical="center" wrapText="1"/>
    </xf>
    <xf numFmtId="0" fontId="2" fillId="0" borderId="1" xfId="57" applyNumberFormat="1" applyFont="1" applyFill="1" applyBorder="1" applyAlignment="1">
      <alignment horizontal="left" vertical="center" wrapText="1"/>
    </xf>
    <xf numFmtId="0" fontId="2" fillId="0" borderId="1" xfId="57" applyNumberFormat="1" applyFont="1" applyFill="1" applyBorder="1" applyAlignment="1">
      <alignment horizontal="center" vertical="center" wrapText="1"/>
    </xf>
    <xf numFmtId="0" fontId="1" fillId="0" borderId="1" xfId="0" applyFont="1" applyFill="1" applyBorder="1" applyAlignment="1"/>
    <xf numFmtId="178" fontId="2"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5" fillId="0" borderId="1" xfId="0" applyNumberFormat="1" applyFont="1" applyFill="1" applyBorder="1" applyAlignment="1">
      <alignment horizontal="justify" vertical="center" wrapText="1"/>
    </xf>
    <xf numFmtId="0" fontId="2" fillId="0" borderId="1" xfId="57" applyFont="1" applyFill="1" applyBorder="1" applyAlignment="1">
      <alignment vertical="center" wrapText="1"/>
    </xf>
    <xf numFmtId="0" fontId="6" fillId="0" borderId="1" xfId="0" applyFont="1" applyFill="1" applyBorder="1" applyAlignment="1">
      <alignment horizontal="center" vertical="center" wrapText="1"/>
    </xf>
    <xf numFmtId="0" fontId="2" fillId="0" borderId="1" xfId="0" applyNumberFormat="1" applyFont="1" applyFill="1" applyBorder="1" applyAlignment="1">
      <alignment horizontal="justify"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0" fontId="2" fillId="2" borderId="1" xfId="57" applyFont="1" applyFill="1" applyBorder="1" applyAlignment="1">
      <alignment horizontal="center" vertical="center" wrapText="1"/>
    </xf>
    <xf numFmtId="0" fontId="2" fillId="2" borderId="1" xfId="0" applyNumberFormat="1" applyFont="1" applyFill="1" applyBorder="1" applyAlignment="1">
      <alignment horizontal="center" vertical="center"/>
    </xf>
    <xf numFmtId="0" fontId="6" fillId="2" borderId="1" xfId="60" applyFont="1" applyFill="1" applyBorder="1" applyAlignment="1">
      <alignment horizontal="left" vertical="center" wrapText="1"/>
    </xf>
    <xf numFmtId="0" fontId="2" fillId="2" borderId="1" xfId="60" applyFont="1" applyFill="1" applyBorder="1" applyAlignment="1">
      <alignment horizontal="center" vertical="center" wrapText="1"/>
    </xf>
    <xf numFmtId="0" fontId="2" fillId="2" borderId="1" xfId="60" applyFont="1" applyFill="1" applyBorder="1" applyAlignment="1">
      <alignment horizontal="left" vertical="center" wrapText="1"/>
    </xf>
    <xf numFmtId="0" fontId="2" fillId="2" borderId="1" xfId="57" applyNumberFormat="1" applyFont="1" applyFill="1" applyBorder="1" applyAlignment="1">
      <alignment horizontal="left" vertical="center" wrapText="1"/>
    </xf>
    <xf numFmtId="0" fontId="2" fillId="2" borderId="1" xfId="57" applyNumberFormat="1" applyFont="1" applyFill="1" applyBorder="1" applyAlignment="1">
      <alignment horizontal="center" vertical="center" wrapText="1"/>
    </xf>
    <xf numFmtId="0" fontId="2" fillId="2" borderId="1" xfId="60" applyNumberFormat="1" applyFont="1" applyFill="1" applyBorder="1" applyAlignment="1">
      <alignment horizontal="left" vertical="center" wrapText="1"/>
    </xf>
    <xf numFmtId="0" fontId="2" fillId="2" borderId="1" xfId="60" applyNumberFormat="1" applyFont="1" applyFill="1" applyBorder="1" applyAlignment="1">
      <alignment horizontal="center" vertical="center" wrapText="1"/>
    </xf>
    <xf numFmtId="0" fontId="2" fillId="2" borderId="1" xfId="60" applyFont="1" applyFill="1" applyBorder="1" applyAlignment="1">
      <alignment vertical="center" wrapText="1"/>
    </xf>
    <xf numFmtId="0" fontId="5" fillId="2" borderId="1" xfId="60" applyFont="1" applyFill="1" applyBorder="1" applyAlignment="1">
      <alignment horizontal="left" vertical="center" wrapText="1"/>
    </xf>
    <xf numFmtId="0" fontId="5" fillId="2" borderId="1" xfId="60" applyNumberFormat="1" applyFont="1" applyFill="1" applyBorder="1" applyAlignment="1">
      <alignment horizontal="left" vertical="center" wrapText="1"/>
    </xf>
    <xf numFmtId="0" fontId="11" fillId="2" borderId="1" xfId="60" applyFont="1" applyFill="1" applyBorder="1" applyAlignment="1">
      <alignment horizontal="left" vertical="center" wrapText="1"/>
    </xf>
    <xf numFmtId="0" fontId="15" fillId="2" borderId="1" xfId="59" applyFont="1" applyFill="1" applyBorder="1" applyAlignment="1">
      <alignment horizontal="center" vertical="center" wrapText="1"/>
    </xf>
    <xf numFmtId="0" fontId="15" fillId="2" borderId="1" xfId="59" applyNumberFormat="1" applyFont="1" applyFill="1" applyBorder="1" applyAlignment="1">
      <alignment horizontal="center" vertical="center" wrapText="1"/>
    </xf>
    <xf numFmtId="0" fontId="15" fillId="2" borderId="1" xfId="60" applyFont="1" applyFill="1" applyBorder="1" applyAlignment="1">
      <alignment horizontal="center" vertical="center" wrapText="1"/>
    </xf>
    <xf numFmtId="0" fontId="1" fillId="0" borderId="0" xfId="0" applyFont="1" applyFill="1" applyAlignment="1">
      <alignment horizont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6" fillId="0" borderId="1" xfId="53" applyFont="1" applyFill="1" applyBorder="1" applyAlignment="1">
      <alignment horizontal="center" vertical="center" wrapText="1"/>
    </xf>
    <xf numFmtId="177" fontId="6" fillId="0" borderId="1" xfId="53" applyNumberFormat="1" applyFont="1" applyFill="1" applyBorder="1" applyAlignment="1">
      <alignment horizontal="center" vertical="center" wrapText="1"/>
    </xf>
    <xf numFmtId="0" fontId="4" fillId="0" borderId="1" xfId="53" applyFont="1" applyFill="1" applyBorder="1" applyAlignment="1">
      <alignment horizontal="center" vertical="center"/>
    </xf>
    <xf numFmtId="0" fontId="4" fillId="0" borderId="1" xfId="53" applyFont="1" applyFill="1" applyBorder="1" applyAlignment="1">
      <alignment horizontal="left" vertical="center" wrapText="1"/>
    </xf>
    <xf numFmtId="0" fontId="4" fillId="0" borderId="1" xfId="53" applyFont="1" applyFill="1" applyBorder="1" applyAlignment="1">
      <alignment horizontal="center" vertical="center" wrapText="1"/>
    </xf>
    <xf numFmtId="0" fontId="4" fillId="0" borderId="1" xfId="53" applyNumberFormat="1" applyFont="1" applyFill="1" applyBorder="1" applyAlignment="1">
      <alignment horizontal="center" vertical="center" wrapText="1"/>
    </xf>
    <xf numFmtId="0" fontId="15" fillId="0" borderId="1" xfId="53" applyFont="1" applyFill="1" applyBorder="1" applyAlignment="1">
      <alignment horizontal="left" vertical="center" wrapText="1"/>
    </xf>
    <xf numFmtId="0" fontId="16" fillId="2" borderId="1" xfId="53" applyFont="1" applyFill="1" applyBorder="1" applyAlignment="1">
      <alignment horizontal="left" vertical="center" wrapText="1"/>
    </xf>
    <xf numFmtId="0" fontId="4" fillId="0" borderId="1" xfId="53" applyNumberFormat="1" applyFont="1" applyFill="1" applyBorder="1" applyAlignment="1">
      <alignment horizontal="left" vertical="center" wrapText="1"/>
    </xf>
    <xf numFmtId="0" fontId="15" fillId="0" borderId="1" xfId="53" applyNumberFormat="1" applyFont="1" applyFill="1" applyBorder="1" applyAlignment="1">
      <alignment horizontal="left" vertical="center" wrapText="1"/>
    </xf>
    <xf numFmtId="0" fontId="4" fillId="0" borderId="1" xfId="0" applyFont="1" applyFill="1" applyBorder="1" applyAlignment="1">
      <alignment horizontal="center"/>
    </xf>
    <xf numFmtId="0" fontId="4" fillId="3" borderId="1" xfId="53" applyFont="1" applyFill="1" applyBorder="1" applyAlignment="1">
      <alignment horizontal="left" vertical="center" wrapText="1"/>
    </xf>
    <xf numFmtId="0" fontId="15" fillId="0" borderId="1" xfId="0" applyFont="1" applyFill="1" applyBorder="1" applyAlignment="1"/>
    <xf numFmtId="0" fontId="4" fillId="0" borderId="1" xfId="0" applyFont="1" applyFill="1" applyBorder="1" applyAlignment="1"/>
    <xf numFmtId="0" fontId="17" fillId="0" borderId="5" xfId="20" applyFont="1" applyBorder="1" applyAlignment="1">
      <alignment horizontal="center" vertical="center"/>
    </xf>
    <xf numFmtId="0" fontId="18" fillId="0" borderId="1" xfId="20" applyFont="1" applyFill="1" applyBorder="1" applyAlignment="1">
      <alignment horizontal="center" vertical="center" wrapText="1"/>
    </xf>
    <xf numFmtId="0" fontId="0" fillId="0" borderId="1" xfId="20" applyBorder="1" applyAlignment="1">
      <alignment horizontal="center" vertical="center" wrapText="1"/>
    </xf>
    <xf numFmtId="0" fontId="15" fillId="0" borderId="1" xfId="59" applyFont="1" applyFill="1" applyBorder="1" applyAlignment="1">
      <alignment horizontal="center" vertical="center" wrapText="1"/>
    </xf>
    <xf numFmtId="0" fontId="15" fillId="0" borderId="1" xfId="59" applyNumberFormat="1" applyFont="1" applyFill="1" applyBorder="1" applyAlignment="1">
      <alignment horizontal="center" vertical="center" wrapText="1"/>
    </xf>
    <xf numFmtId="0" fontId="15" fillId="0" borderId="1" xfId="60" applyFont="1" applyFill="1" applyBorder="1" applyAlignment="1">
      <alignment horizontal="center" vertical="center" wrapText="1"/>
    </xf>
    <xf numFmtId="0" fontId="19" fillId="0" borderId="0" xfId="0" applyFont="1" applyFill="1" applyAlignment="1">
      <alignment horizontal="center" vertical="center"/>
    </xf>
    <xf numFmtId="0" fontId="20" fillId="0" borderId="1" xfId="0" applyFont="1" applyFill="1" applyBorder="1" applyAlignment="1">
      <alignment horizontal="center" vertical="center"/>
    </xf>
    <xf numFmtId="0" fontId="21" fillId="0" borderId="1" xfId="61" applyBorder="1" applyAlignment="1">
      <alignment horizontal="center" vertical="center"/>
    </xf>
    <xf numFmtId="0" fontId="22" fillId="0" borderId="1" xfId="0" applyFont="1" applyFill="1" applyBorder="1" applyAlignment="1">
      <alignment horizontal="center" vertical="center"/>
    </xf>
    <xf numFmtId="0" fontId="21" fillId="0" borderId="1" xfId="61" applyFont="1" applyBorder="1" applyAlignment="1">
      <alignment horizontal="center" vertical="center"/>
    </xf>
    <xf numFmtId="0" fontId="1" fillId="0" borderId="0" xfId="0" applyFont="1" applyFill="1" applyBorder="1" applyAlignment="1">
      <alignment vertical="center"/>
    </xf>
    <xf numFmtId="0" fontId="19"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1" fillId="0" borderId="1" xfId="48" applyFont="1" applyFill="1" applyBorder="1" applyAlignment="1" applyProtection="1">
      <alignment horizontal="center" vertical="center"/>
    </xf>
  </cellXfs>
  <cellStyles count="6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百分比 2"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常规_Sheet2" xfId="32"/>
    <cellStyle name="汇总" xfId="33" builtinId="25"/>
    <cellStyle name="好" xfId="34" builtinId="26"/>
    <cellStyle name="适中" xfId="35" builtinId="28"/>
    <cellStyle name="20% - 强调文字颜色 5" xfId="36" builtinId="46"/>
    <cellStyle name="强调文字颜色 1" xfId="37" builtinId="29"/>
    <cellStyle name="常规_总表" xfId="38"/>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40% - 强调文字颜色 6" xfId="52" builtinId="51"/>
    <cellStyle name="常规 2 3 2" xfId="53"/>
    <cellStyle name="60% - 强调文字颜色 6" xfId="54" builtinId="52"/>
    <cellStyle name="货币 2" xfId="55"/>
    <cellStyle name="常规 15" xfId="56"/>
    <cellStyle name="常规 28" xfId="57"/>
    <cellStyle name="常规 4" xfId="58"/>
    <cellStyle name="常规 7" xfId="59"/>
    <cellStyle name="常规_Sheet4" xfId="60"/>
    <cellStyle name="常规 5" xfId="61"/>
    <cellStyle name="常规 4 2" xfId="62"/>
    <cellStyle name="常规 2" xfId="63"/>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12"/>
  <sheetViews>
    <sheetView tabSelected="1" workbookViewId="0">
      <selection activeCell="G9" sqref="G9"/>
    </sheetView>
  </sheetViews>
  <sheetFormatPr defaultColWidth="9" defaultRowHeight="14.25" outlineLevelCol="7"/>
  <cols>
    <col min="1" max="1" width="36" style="157" customWidth="1"/>
    <col min="2" max="2" width="9" style="157"/>
    <col min="3" max="3" width="9.375" style="157" customWidth="1"/>
    <col min="4" max="4" width="22.625" style="157" customWidth="1"/>
    <col min="5" max="5" width="9" style="157"/>
    <col min="6" max="6" width="7.375" style="157" customWidth="1"/>
    <col min="7" max="7" width="28.25" style="157" customWidth="1"/>
    <col min="8" max="8" width="5.125" style="157" customWidth="1"/>
    <col min="9" max="16384" width="9" style="157"/>
  </cols>
  <sheetData>
    <row r="1" s="157" customFormat="1" ht="27" spans="1:8">
      <c r="A1" s="158" t="s">
        <v>0</v>
      </c>
      <c r="B1" s="158"/>
      <c r="C1" s="158"/>
      <c r="D1" s="158"/>
      <c r="E1" s="158"/>
      <c r="F1" s="158"/>
      <c r="G1" s="158"/>
      <c r="H1" s="158"/>
    </row>
    <row r="2" s="157" customFormat="1" spans="1:8">
      <c r="A2" s="155" t="s">
        <v>1</v>
      </c>
      <c r="B2" s="155" t="s">
        <v>2</v>
      </c>
      <c r="C2" s="155" t="s">
        <v>3</v>
      </c>
      <c r="D2" s="155" t="s">
        <v>4</v>
      </c>
      <c r="E2" s="155" t="s">
        <v>5</v>
      </c>
      <c r="F2" s="155" t="s">
        <v>6</v>
      </c>
      <c r="G2" s="159" t="s">
        <v>7</v>
      </c>
      <c r="H2" s="155" t="s">
        <v>8</v>
      </c>
    </row>
    <row r="3" s="157" customFormat="1" spans="1:8">
      <c r="A3" s="160" t="s">
        <v>9</v>
      </c>
      <c r="B3" s="155" t="s">
        <v>10</v>
      </c>
      <c r="C3" s="160" t="s">
        <v>11</v>
      </c>
      <c r="D3" s="160" t="s">
        <v>12</v>
      </c>
      <c r="E3" s="160" t="s">
        <v>13</v>
      </c>
      <c r="F3" s="160">
        <v>5.46</v>
      </c>
      <c r="G3" s="160" t="s">
        <v>14</v>
      </c>
      <c r="H3" s="155"/>
    </row>
    <row r="4" s="157" customFormat="1" spans="1:8">
      <c r="A4" s="160" t="s">
        <v>15</v>
      </c>
      <c r="B4" s="155"/>
      <c r="C4" s="160" t="s">
        <v>16</v>
      </c>
      <c r="D4" s="160" t="s">
        <v>17</v>
      </c>
      <c r="E4" s="160" t="s">
        <v>18</v>
      </c>
      <c r="F4" s="160">
        <v>178</v>
      </c>
      <c r="G4" s="160" t="s">
        <v>19</v>
      </c>
      <c r="H4" s="155"/>
    </row>
    <row r="5" s="157" customFormat="1" spans="1:8">
      <c r="A5" s="160" t="s">
        <v>20</v>
      </c>
      <c r="B5" s="155"/>
      <c r="C5" s="160" t="s">
        <v>11</v>
      </c>
      <c r="D5" s="160" t="s">
        <v>21</v>
      </c>
      <c r="E5" s="160" t="s">
        <v>22</v>
      </c>
      <c r="F5" s="160">
        <v>0.48</v>
      </c>
      <c r="G5" s="160" t="s">
        <v>23</v>
      </c>
      <c r="H5" s="155"/>
    </row>
    <row r="6" s="157" customFormat="1" spans="1:8">
      <c r="A6" s="160" t="s">
        <v>24</v>
      </c>
      <c r="B6" s="155"/>
      <c r="C6" s="160" t="s">
        <v>25</v>
      </c>
      <c r="D6" s="160" t="s">
        <v>26</v>
      </c>
      <c r="E6" s="160" t="s">
        <v>18</v>
      </c>
      <c r="F6" s="160">
        <v>3.5</v>
      </c>
      <c r="G6" s="160" t="s">
        <v>27</v>
      </c>
      <c r="H6" s="155"/>
    </row>
    <row r="7" s="157" customFormat="1" spans="1:8">
      <c r="A7" s="160" t="s">
        <v>28</v>
      </c>
      <c r="B7" s="155"/>
      <c r="C7" s="160" t="s">
        <v>25</v>
      </c>
      <c r="D7" s="160" t="s">
        <v>29</v>
      </c>
      <c r="E7" s="160" t="s">
        <v>18</v>
      </c>
      <c r="F7" s="160">
        <v>7.8</v>
      </c>
      <c r="G7" s="160" t="s">
        <v>27</v>
      </c>
      <c r="H7" s="155"/>
    </row>
    <row r="8" s="157" customFormat="1" spans="1:8">
      <c r="A8" s="160" t="s">
        <v>30</v>
      </c>
      <c r="B8" s="155"/>
      <c r="C8" s="160" t="s">
        <v>31</v>
      </c>
      <c r="D8" s="160" t="s">
        <v>32</v>
      </c>
      <c r="E8" s="160" t="s">
        <v>13</v>
      </c>
      <c r="F8" s="160">
        <v>29</v>
      </c>
      <c r="G8" s="160" t="s">
        <v>33</v>
      </c>
      <c r="H8" s="155"/>
    </row>
    <row r="9" s="157" customFormat="1" spans="1:8">
      <c r="A9" s="160" t="s">
        <v>34</v>
      </c>
      <c r="B9" s="155"/>
      <c r="C9" s="160" t="s">
        <v>11</v>
      </c>
      <c r="D9" s="160" t="s">
        <v>35</v>
      </c>
      <c r="E9" s="160" t="s">
        <v>22</v>
      </c>
      <c r="F9" s="160">
        <v>0.28</v>
      </c>
      <c r="G9" s="160" t="s">
        <v>36</v>
      </c>
      <c r="H9" s="155"/>
    </row>
    <row r="10" s="157" customFormat="1" spans="1:8">
      <c r="A10" s="160" t="s">
        <v>37</v>
      </c>
      <c r="B10" s="155"/>
      <c r="C10" s="160" t="s">
        <v>11</v>
      </c>
      <c r="D10" s="160" t="s">
        <v>38</v>
      </c>
      <c r="E10" s="160" t="s">
        <v>22</v>
      </c>
      <c r="F10" s="160">
        <v>0.23</v>
      </c>
      <c r="G10" s="160" t="s">
        <v>36</v>
      </c>
      <c r="H10" s="155"/>
    </row>
    <row r="11" s="157" customFormat="1" spans="1:8">
      <c r="A11" s="160" t="s">
        <v>39</v>
      </c>
      <c r="B11" s="155"/>
      <c r="C11" s="160" t="s">
        <v>25</v>
      </c>
      <c r="D11" s="160" t="s">
        <v>40</v>
      </c>
      <c r="E11" s="160" t="s">
        <v>18</v>
      </c>
      <c r="F11" s="160">
        <v>2.5</v>
      </c>
      <c r="G11" s="160" t="s">
        <v>41</v>
      </c>
      <c r="H11" s="155"/>
    </row>
    <row r="12" s="157" customFormat="1" spans="1:8">
      <c r="A12" s="160" t="s">
        <v>42</v>
      </c>
      <c r="B12" s="155"/>
      <c r="C12" s="160" t="s">
        <v>16</v>
      </c>
      <c r="D12" s="160" t="s">
        <v>17</v>
      </c>
      <c r="E12" s="160" t="s">
        <v>18</v>
      </c>
      <c r="F12" s="160">
        <v>85</v>
      </c>
      <c r="G12" s="160" t="s">
        <v>19</v>
      </c>
      <c r="H12" s="155"/>
    </row>
    <row r="13" s="157" customFormat="1" spans="1:8">
      <c r="A13" s="160" t="s">
        <v>43</v>
      </c>
      <c r="B13" s="155"/>
      <c r="C13" s="160" t="s">
        <v>11</v>
      </c>
      <c r="D13" s="160" t="s">
        <v>44</v>
      </c>
      <c r="E13" s="160" t="s">
        <v>22</v>
      </c>
      <c r="F13" s="160">
        <v>11.1</v>
      </c>
      <c r="G13" s="160" t="s">
        <v>45</v>
      </c>
      <c r="H13" s="155"/>
    </row>
    <row r="14" s="157" customFormat="1" spans="1:8">
      <c r="A14" s="160" t="s">
        <v>46</v>
      </c>
      <c r="B14" s="155"/>
      <c r="C14" s="160" t="s">
        <v>11</v>
      </c>
      <c r="D14" s="160" t="s">
        <v>47</v>
      </c>
      <c r="E14" s="160" t="s">
        <v>13</v>
      </c>
      <c r="F14" s="160">
        <v>29</v>
      </c>
      <c r="G14" s="160" t="s">
        <v>48</v>
      </c>
      <c r="H14" s="155"/>
    </row>
    <row r="15" s="157" customFormat="1" spans="1:8">
      <c r="A15" s="160" t="s">
        <v>49</v>
      </c>
      <c r="B15" s="155"/>
      <c r="C15" s="160" t="s">
        <v>11</v>
      </c>
      <c r="D15" s="160" t="s">
        <v>50</v>
      </c>
      <c r="E15" s="160" t="s">
        <v>22</v>
      </c>
      <c r="F15" s="160">
        <v>0.07</v>
      </c>
      <c r="G15" s="160" t="s">
        <v>51</v>
      </c>
      <c r="H15" s="155"/>
    </row>
    <row r="16" s="157" customFormat="1" spans="1:8">
      <c r="A16" s="160" t="s">
        <v>52</v>
      </c>
      <c r="B16" s="155"/>
      <c r="C16" s="160" t="s">
        <v>16</v>
      </c>
      <c r="D16" s="160" t="s">
        <v>17</v>
      </c>
      <c r="E16" s="160" t="s">
        <v>18</v>
      </c>
      <c r="F16" s="160">
        <v>85.2</v>
      </c>
      <c r="G16" s="160" t="s">
        <v>53</v>
      </c>
      <c r="H16" s="155"/>
    </row>
    <row r="17" s="157" customFormat="1" spans="1:8">
      <c r="A17" s="160" t="s">
        <v>54</v>
      </c>
      <c r="B17" s="155"/>
      <c r="C17" s="160" t="s">
        <v>16</v>
      </c>
      <c r="D17" s="160" t="s">
        <v>55</v>
      </c>
      <c r="E17" s="160" t="s">
        <v>18</v>
      </c>
      <c r="F17" s="160">
        <v>57</v>
      </c>
      <c r="G17" s="160" t="s">
        <v>53</v>
      </c>
      <c r="H17" s="155"/>
    </row>
    <row r="18" s="157" customFormat="1" spans="1:8">
      <c r="A18" s="160" t="s">
        <v>56</v>
      </c>
      <c r="B18" s="155"/>
      <c r="C18" s="160" t="s">
        <v>57</v>
      </c>
      <c r="D18" s="160" t="s">
        <v>58</v>
      </c>
      <c r="E18" s="160" t="s">
        <v>13</v>
      </c>
      <c r="F18" s="160">
        <v>20</v>
      </c>
      <c r="G18" s="160" t="s">
        <v>59</v>
      </c>
      <c r="H18" s="155"/>
    </row>
    <row r="19" s="157" customFormat="1" spans="1:8">
      <c r="A19" s="160" t="s">
        <v>60</v>
      </c>
      <c r="B19" s="155"/>
      <c r="C19" s="160" t="s">
        <v>11</v>
      </c>
      <c r="D19" s="160" t="s">
        <v>61</v>
      </c>
      <c r="E19" s="160" t="s">
        <v>22</v>
      </c>
      <c r="F19" s="160">
        <v>0.07</v>
      </c>
      <c r="G19" s="160" t="s">
        <v>62</v>
      </c>
      <c r="H19" s="155"/>
    </row>
    <row r="20" s="157" customFormat="1" spans="1:8">
      <c r="A20" s="160" t="s">
        <v>63</v>
      </c>
      <c r="B20" s="155"/>
      <c r="C20" s="160" t="s">
        <v>11</v>
      </c>
      <c r="D20" s="160" t="s">
        <v>64</v>
      </c>
      <c r="E20" s="160" t="s">
        <v>22</v>
      </c>
      <c r="F20" s="160">
        <v>0.09</v>
      </c>
      <c r="G20" s="160" t="s">
        <v>65</v>
      </c>
      <c r="H20" s="155"/>
    </row>
    <row r="21" s="157" customFormat="1" spans="1:8">
      <c r="A21" s="160" t="s">
        <v>66</v>
      </c>
      <c r="B21" s="155"/>
      <c r="C21" s="160" t="s">
        <v>11</v>
      </c>
      <c r="D21" s="160" t="s">
        <v>67</v>
      </c>
      <c r="E21" s="160" t="s">
        <v>13</v>
      </c>
      <c r="F21" s="160">
        <v>162</v>
      </c>
      <c r="G21" s="160" t="s">
        <v>68</v>
      </c>
      <c r="H21" s="155"/>
    </row>
    <row r="22" s="157" customFormat="1" spans="1:8">
      <c r="A22" s="160" t="s">
        <v>69</v>
      </c>
      <c r="B22" s="155"/>
      <c r="C22" s="160" t="s">
        <v>11</v>
      </c>
      <c r="D22" s="160" t="s">
        <v>61</v>
      </c>
      <c r="E22" s="160" t="s">
        <v>22</v>
      </c>
      <c r="F22" s="160">
        <v>0.132</v>
      </c>
      <c r="G22" s="160" t="s">
        <v>70</v>
      </c>
      <c r="H22" s="155"/>
    </row>
    <row r="23" s="157" customFormat="1" spans="1:8">
      <c r="A23" s="160" t="s">
        <v>71</v>
      </c>
      <c r="B23" s="155"/>
      <c r="C23" s="160" t="s">
        <v>11</v>
      </c>
      <c r="D23" s="160" t="s">
        <v>72</v>
      </c>
      <c r="E23" s="160" t="s">
        <v>13</v>
      </c>
      <c r="F23" s="160">
        <v>115</v>
      </c>
      <c r="G23" s="160" t="s">
        <v>68</v>
      </c>
      <c r="H23" s="155"/>
    </row>
    <row r="24" s="157" customFormat="1" spans="1:8">
      <c r="A24" s="160" t="s">
        <v>73</v>
      </c>
      <c r="B24" s="155"/>
      <c r="C24" s="160" t="s">
        <v>11</v>
      </c>
      <c r="D24" s="160" t="s">
        <v>74</v>
      </c>
      <c r="E24" s="160" t="s">
        <v>22</v>
      </c>
      <c r="F24" s="160">
        <v>0.04</v>
      </c>
      <c r="G24" s="160" t="s">
        <v>75</v>
      </c>
      <c r="H24" s="155"/>
    </row>
    <row r="25" s="157" customFormat="1" spans="1:8">
      <c r="A25" s="160" t="s">
        <v>76</v>
      </c>
      <c r="B25" s="155"/>
      <c r="C25" s="160" t="s">
        <v>11</v>
      </c>
      <c r="D25" s="160" t="s">
        <v>77</v>
      </c>
      <c r="E25" s="160" t="s">
        <v>22</v>
      </c>
      <c r="F25" s="160">
        <v>0.055</v>
      </c>
      <c r="G25" s="160" t="s">
        <v>78</v>
      </c>
      <c r="H25" s="155"/>
    </row>
    <row r="26" s="157" customFormat="1" spans="1:8">
      <c r="A26" s="160" t="s">
        <v>79</v>
      </c>
      <c r="B26" s="155"/>
      <c r="C26" s="160" t="s">
        <v>11</v>
      </c>
      <c r="D26" s="160" t="s">
        <v>80</v>
      </c>
      <c r="E26" s="160" t="s">
        <v>13</v>
      </c>
      <c r="F26" s="160">
        <v>9.8</v>
      </c>
      <c r="G26" s="160" t="s">
        <v>81</v>
      </c>
      <c r="H26" s="155"/>
    </row>
    <row r="27" s="157" customFormat="1" spans="1:8">
      <c r="A27" s="160" t="s">
        <v>82</v>
      </c>
      <c r="B27" s="155"/>
      <c r="C27" s="160" t="s">
        <v>11</v>
      </c>
      <c r="D27" s="160" t="s">
        <v>83</v>
      </c>
      <c r="E27" s="160" t="s">
        <v>22</v>
      </c>
      <c r="F27" s="160">
        <v>0.3</v>
      </c>
      <c r="G27" s="160" t="s">
        <v>84</v>
      </c>
      <c r="H27" s="155"/>
    </row>
    <row r="28" s="157" customFormat="1" spans="1:8">
      <c r="A28" s="160" t="s">
        <v>85</v>
      </c>
      <c r="B28" s="155"/>
      <c r="C28" s="160" t="s">
        <v>11</v>
      </c>
      <c r="D28" s="160" t="s">
        <v>86</v>
      </c>
      <c r="E28" s="160" t="s">
        <v>22</v>
      </c>
      <c r="F28" s="160">
        <v>0.2</v>
      </c>
      <c r="G28" s="160" t="s">
        <v>87</v>
      </c>
      <c r="H28" s="155"/>
    </row>
    <row r="29" s="157" customFormat="1" spans="1:8">
      <c r="A29" s="160" t="s">
        <v>88</v>
      </c>
      <c r="B29" s="155"/>
      <c r="C29" s="160" t="s">
        <v>11</v>
      </c>
      <c r="D29" s="160" t="s">
        <v>89</v>
      </c>
      <c r="E29" s="160" t="s">
        <v>22</v>
      </c>
      <c r="F29" s="160">
        <v>0.11</v>
      </c>
      <c r="G29" s="160" t="s">
        <v>90</v>
      </c>
      <c r="H29" s="155"/>
    </row>
    <row r="30" s="157" customFormat="1" spans="1:8">
      <c r="A30" s="160" t="s">
        <v>91</v>
      </c>
      <c r="B30" s="155"/>
      <c r="C30" s="160" t="s">
        <v>11</v>
      </c>
      <c r="D30" s="160" t="s">
        <v>92</v>
      </c>
      <c r="E30" s="160" t="s">
        <v>22</v>
      </c>
      <c r="F30" s="160">
        <v>0.04</v>
      </c>
      <c r="G30" s="160" t="s">
        <v>93</v>
      </c>
      <c r="H30" s="155"/>
    </row>
    <row r="31" s="157" customFormat="1" spans="1:8">
      <c r="A31" s="160" t="s">
        <v>94</v>
      </c>
      <c r="B31" s="155"/>
      <c r="C31" s="160" t="s">
        <v>11</v>
      </c>
      <c r="D31" s="160" t="s">
        <v>95</v>
      </c>
      <c r="E31" s="160" t="s">
        <v>96</v>
      </c>
      <c r="F31" s="160">
        <v>1.9</v>
      </c>
      <c r="G31" s="160" t="s">
        <v>97</v>
      </c>
      <c r="H31" s="155"/>
    </row>
    <row r="32" s="157" customFormat="1" spans="1:8">
      <c r="A32" s="160" t="s">
        <v>98</v>
      </c>
      <c r="B32" s="155"/>
      <c r="C32" s="160" t="s">
        <v>11</v>
      </c>
      <c r="D32" s="160" t="s">
        <v>99</v>
      </c>
      <c r="E32" s="160" t="s">
        <v>22</v>
      </c>
      <c r="F32" s="160">
        <v>0.29</v>
      </c>
      <c r="G32" s="160" t="s">
        <v>100</v>
      </c>
      <c r="H32" s="155"/>
    </row>
    <row r="33" s="157" customFormat="1" spans="1:8">
      <c r="A33" s="160" t="s">
        <v>101</v>
      </c>
      <c r="B33" s="155"/>
      <c r="C33" s="160" t="s">
        <v>11</v>
      </c>
      <c r="D33" s="160" t="s">
        <v>102</v>
      </c>
      <c r="E33" s="160" t="s">
        <v>22</v>
      </c>
      <c r="F33" s="160">
        <v>0.16</v>
      </c>
      <c r="G33" s="160" t="s">
        <v>103</v>
      </c>
      <c r="H33" s="155"/>
    </row>
    <row r="34" s="157" customFormat="1" spans="1:8">
      <c r="A34" s="160" t="s">
        <v>104</v>
      </c>
      <c r="B34" s="155"/>
      <c r="C34" s="160" t="s">
        <v>11</v>
      </c>
      <c r="D34" s="160" t="s">
        <v>105</v>
      </c>
      <c r="E34" s="160" t="s">
        <v>13</v>
      </c>
      <c r="F34" s="160">
        <v>69.7</v>
      </c>
      <c r="G34" s="160" t="s">
        <v>106</v>
      </c>
      <c r="H34" s="155"/>
    </row>
    <row r="35" s="157" customFormat="1" spans="1:8">
      <c r="A35" s="160" t="s">
        <v>107</v>
      </c>
      <c r="B35" s="155"/>
      <c r="C35" s="160" t="s">
        <v>11</v>
      </c>
      <c r="D35" s="160" t="s">
        <v>50</v>
      </c>
      <c r="E35" s="160" t="s">
        <v>22</v>
      </c>
      <c r="F35" s="160">
        <v>0.06</v>
      </c>
      <c r="G35" s="160" t="s">
        <v>108</v>
      </c>
      <c r="H35" s="155"/>
    </row>
    <row r="36" s="157" customFormat="1" spans="1:8">
      <c r="A36" s="160" t="s">
        <v>109</v>
      </c>
      <c r="B36" s="155"/>
      <c r="C36" s="160" t="s">
        <v>31</v>
      </c>
      <c r="D36" s="160" t="s">
        <v>110</v>
      </c>
      <c r="E36" s="160" t="s">
        <v>13</v>
      </c>
      <c r="F36" s="160">
        <v>28</v>
      </c>
      <c r="G36" s="160" t="s">
        <v>111</v>
      </c>
      <c r="H36" s="155"/>
    </row>
    <row r="37" s="157" customFormat="1" spans="1:8">
      <c r="A37" s="160" t="s">
        <v>112</v>
      </c>
      <c r="B37" s="155"/>
      <c r="C37" s="160" t="s">
        <v>113</v>
      </c>
      <c r="D37" s="160" t="s">
        <v>114</v>
      </c>
      <c r="E37" s="160" t="s">
        <v>115</v>
      </c>
      <c r="F37" s="160">
        <v>33.5</v>
      </c>
      <c r="G37" s="160" t="s">
        <v>116</v>
      </c>
      <c r="H37" s="155"/>
    </row>
    <row r="38" s="157" customFormat="1" spans="1:8">
      <c r="A38" s="160" t="s">
        <v>117</v>
      </c>
      <c r="B38" s="155"/>
      <c r="C38" s="160" t="s">
        <v>11</v>
      </c>
      <c r="D38" s="160" t="s">
        <v>118</v>
      </c>
      <c r="E38" s="160" t="s">
        <v>13</v>
      </c>
      <c r="F38" s="160">
        <v>8</v>
      </c>
      <c r="G38" s="160" t="s">
        <v>68</v>
      </c>
      <c r="H38" s="155"/>
    </row>
    <row r="39" s="157" customFormat="1" spans="1:8">
      <c r="A39" s="160" t="s">
        <v>119</v>
      </c>
      <c r="B39" s="155"/>
      <c r="C39" s="160" t="s">
        <v>11</v>
      </c>
      <c r="D39" s="160" t="s">
        <v>120</v>
      </c>
      <c r="E39" s="160" t="s">
        <v>13</v>
      </c>
      <c r="F39" s="160">
        <v>15</v>
      </c>
      <c r="G39" s="160" t="s">
        <v>121</v>
      </c>
      <c r="H39" s="155"/>
    </row>
    <row r="40" s="157" customFormat="1" spans="1:8">
      <c r="A40" s="160" t="s">
        <v>122</v>
      </c>
      <c r="B40" s="155"/>
      <c r="C40" s="160" t="s">
        <v>11</v>
      </c>
      <c r="D40" s="160" t="s">
        <v>123</v>
      </c>
      <c r="E40" s="160" t="s">
        <v>13</v>
      </c>
      <c r="F40" s="160">
        <v>79</v>
      </c>
      <c r="G40" s="160" t="s">
        <v>124</v>
      </c>
      <c r="H40" s="155"/>
    </row>
    <row r="41" s="157" customFormat="1" spans="1:8">
      <c r="A41" s="160" t="s">
        <v>125</v>
      </c>
      <c r="B41" s="155"/>
      <c r="C41" s="160" t="s">
        <v>11</v>
      </c>
      <c r="D41" s="160" t="s">
        <v>126</v>
      </c>
      <c r="E41" s="160" t="s">
        <v>13</v>
      </c>
      <c r="F41" s="160">
        <v>12.1</v>
      </c>
      <c r="G41" s="160" t="s">
        <v>127</v>
      </c>
      <c r="H41" s="155"/>
    </row>
    <row r="42" s="157" customFormat="1" spans="1:8">
      <c r="A42" s="160" t="s">
        <v>128</v>
      </c>
      <c r="B42" s="155"/>
      <c r="C42" s="160" t="s">
        <v>11</v>
      </c>
      <c r="D42" s="160" t="s">
        <v>129</v>
      </c>
      <c r="E42" s="160" t="s">
        <v>13</v>
      </c>
      <c r="F42" s="160">
        <v>23</v>
      </c>
      <c r="G42" s="160" t="s">
        <v>111</v>
      </c>
      <c r="H42" s="155"/>
    </row>
    <row r="43" s="157" customFormat="1" spans="1:8">
      <c r="A43" s="160" t="s">
        <v>130</v>
      </c>
      <c r="B43" s="155"/>
      <c r="C43" s="160" t="s">
        <v>11</v>
      </c>
      <c r="D43" s="160" t="s">
        <v>131</v>
      </c>
      <c r="E43" s="160" t="s">
        <v>13</v>
      </c>
      <c r="F43" s="160">
        <v>31</v>
      </c>
      <c r="G43" s="160" t="s">
        <v>132</v>
      </c>
      <c r="H43" s="155"/>
    </row>
    <row r="44" s="157" customFormat="1" spans="1:8">
      <c r="A44" s="160" t="s">
        <v>133</v>
      </c>
      <c r="B44" s="155"/>
      <c r="C44" s="160" t="s">
        <v>11</v>
      </c>
      <c r="D44" s="160" t="s">
        <v>134</v>
      </c>
      <c r="E44" s="160" t="s">
        <v>13</v>
      </c>
      <c r="F44" s="160">
        <v>5</v>
      </c>
      <c r="G44" s="160" t="s">
        <v>135</v>
      </c>
      <c r="H44" s="155"/>
    </row>
    <row r="45" s="157" customFormat="1" spans="1:8">
      <c r="A45" s="160" t="s">
        <v>136</v>
      </c>
      <c r="B45" s="155"/>
      <c r="C45" s="160" t="s">
        <v>31</v>
      </c>
      <c r="D45" s="160" t="s">
        <v>137</v>
      </c>
      <c r="E45" s="160" t="s">
        <v>115</v>
      </c>
      <c r="F45" s="160">
        <v>25.3</v>
      </c>
      <c r="G45" s="160" t="s">
        <v>138</v>
      </c>
      <c r="H45" s="155"/>
    </row>
    <row r="46" s="157" customFormat="1" spans="1:8">
      <c r="A46" s="160" t="s">
        <v>139</v>
      </c>
      <c r="B46" s="155"/>
      <c r="C46" s="160" t="s">
        <v>25</v>
      </c>
      <c r="D46" s="160" t="s">
        <v>140</v>
      </c>
      <c r="E46" s="160" t="s">
        <v>18</v>
      </c>
      <c r="F46" s="160">
        <v>33</v>
      </c>
      <c r="G46" s="160" t="s">
        <v>141</v>
      </c>
      <c r="H46" s="155"/>
    </row>
    <row r="47" s="157" customFormat="1" spans="1:8">
      <c r="A47" s="160" t="s">
        <v>142</v>
      </c>
      <c r="B47" s="155"/>
      <c r="C47" s="160" t="s">
        <v>25</v>
      </c>
      <c r="D47" s="160" t="s">
        <v>35</v>
      </c>
      <c r="E47" s="160" t="s">
        <v>18</v>
      </c>
      <c r="F47" s="160">
        <v>225</v>
      </c>
      <c r="G47" s="160" t="s">
        <v>143</v>
      </c>
      <c r="H47" s="155"/>
    </row>
    <row r="48" s="157" customFormat="1" spans="1:8">
      <c r="A48" s="160" t="s">
        <v>144</v>
      </c>
      <c r="B48" s="155"/>
      <c r="C48" s="160" t="s">
        <v>25</v>
      </c>
      <c r="D48" s="160" t="s">
        <v>145</v>
      </c>
      <c r="E48" s="160" t="s">
        <v>18</v>
      </c>
      <c r="F48" s="160">
        <v>155.3</v>
      </c>
      <c r="G48" s="160" t="s">
        <v>146</v>
      </c>
      <c r="H48" s="155"/>
    </row>
    <row r="49" s="157" customFormat="1" spans="1:8">
      <c r="A49" s="160" t="s">
        <v>147</v>
      </c>
      <c r="B49" s="155"/>
      <c r="C49" s="160" t="s">
        <v>148</v>
      </c>
      <c r="D49" s="160" t="s">
        <v>149</v>
      </c>
      <c r="E49" s="160" t="s">
        <v>115</v>
      </c>
      <c r="F49" s="160">
        <v>25</v>
      </c>
      <c r="G49" s="160" t="s">
        <v>150</v>
      </c>
      <c r="H49" s="155"/>
    </row>
    <row r="50" s="157" customFormat="1" spans="1:8">
      <c r="A50" s="160" t="s">
        <v>151</v>
      </c>
      <c r="B50" s="155"/>
      <c r="C50" s="160" t="s">
        <v>25</v>
      </c>
      <c r="D50" s="160" t="s">
        <v>145</v>
      </c>
      <c r="E50" s="160" t="s">
        <v>18</v>
      </c>
      <c r="F50" s="160">
        <v>36</v>
      </c>
      <c r="G50" s="160" t="s">
        <v>152</v>
      </c>
      <c r="H50" s="155"/>
    </row>
    <row r="51" s="157" customFormat="1" spans="1:8">
      <c r="A51" s="160" t="s">
        <v>153</v>
      </c>
      <c r="B51" s="155"/>
      <c r="C51" s="160" t="s">
        <v>11</v>
      </c>
      <c r="D51" s="160" t="s">
        <v>154</v>
      </c>
      <c r="E51" s="160" t="s">
        <v>13</v>
      </c>
      <c r="F51" s="160">
        <v>21.3</v>
      </c>
      <c r="G51" s="160" t="s">
        <v>51</v>
      </c>
      <c r="H51" s="155"/>
    </row>
    <row r="52" s="157" customFormat="1" spans="1:8">
      <c r="A52" s="160" t="s">
        <v>155</v>
      </c>
      <c r="B52" s="155"/>
      <c r="C52" s="160" t="s">
        <v>25</v>
      </c>
      <c r="D52" s="160" t="s">
        <v>156</v>
      </c>
      <c r="E52" s="160" t="s">
        <v>18</v>
      </c>
      <c r="F52" s="160">
        <v>10.8</v>
      </c>
      <c r="G52" s="160" t="s">
        <v>157</v>
      </c>
      <c r="H52" s="155"/>
    </row>
    <row r="53" s="157" customFormat="1" spans="1:8">
      <c r="A53" s="160" t="s">
        <v>158</v>
      </c>
      <c r="B53" s="155"/>
      <c r="C53" s="160" t="s">
        <v>25</v>
      </c>
      <c r="D53" s="160" t="s">
        <v>159</v>
      </c>
      <c r="E53" s="160" t="s">
        <v>18</v>
      </c>
      <c r="F53" s="160">
        <v>1138.5</v>
      </c>
      <c r="G53" s="160" t="s">
        <v>160</v>
      </c>
      <c r="H53" s="155"/>
    </row>
    <row r="54" s="157" customFormat="1" spans="1:8">
      <c r="A54" s="160" t="s">
        <v>161</v>
      </c>
      <c r="B54" s="155"/>
      <c r="C54" s="160" t="s">
        <v>25</v>
      </c>
      <c r="D54" s="160" t="s">
        <v>162</v>
      </c>
      <c r="E54" s="160" t="s">
        <v>18</v>
      </c>
      <c r="F54" s="160">
        <v>17.3</v>
      </c>
      <c r="G54" s="160" t="s">
        <v>163</v>
      </c>
      <c r="H54" s="155"/>
    </row>
    <row r="55" s="157" customFormat="1" spans="1:8">
      <c r="A55" s="160" t="s">
        <v>164</v>
      </c>
      <c r="B55" s="155"/>
      <c r="C55" s="160" t="s">
        <v>16</v>
      </c>
      <c r="D55" s="160" t="s">
        <v>165</v>
      </c>
      <c r="E55" s="160" t="s">
        <v>18</v>
      </c>
      <c r="F55" s="160">
        <v>129</v>
      </c>
      <c r="G55" s="160" t="s">
        <v>166</v>
      </c>
      <c r="H55" s="155"/>
    </row>
    <row r="56" s="157" customFormat="1" spans="1:8">
      <c r="A56" s="160" t="s">
        <v>167</v>
      </c>
      <c r="B56" s="155"/>
      <c r="C56" s="160" t="s">
        <v>16</v>
      </c>
      <c r="D56" s="160" t="s">
        <v>168</v>
      </c>
      <c r="E56" s="160" t="s">
        <v>18</v>
      </c>
      <c r="F56" s="160">
        <v>3.5</v>
      </c>
      <c r="G56" s="160" t="s">
        <v>27</v>
      </c>
      <c r="H56" s="155"/>
    </row>
    <row r="57" s="157" customFormat="1" spans="1:8">
      <c r="A57" s="160" t="s">
        <v>169</v>
      </c>
      <c r="B57" s="155"/>
      <c r="C57" s="160" t="s">
        <v>25</v>
      </c>
      <c r="D57" s="160" t="s">
        <v>170</v>
      </c>
      <c r="E57" s="160" t="s">
        <v>18</v>
      </c>
      <c r="F57" s="160">
        <v>54.6</v>
      </c>
      <c r="G57" s="160" t="s">
        <v>171</v>
      </c>
      <c r="H57" s="155"/>
    </row>
    <row r="58" s="157" customFormat="1" spans="1:8">
      <c r="A58" s="160" t="s">
        <v>172</v>
      </c>
      <c r="B58" s="155"/>
      <c r="C58" s="160" t="s">
        <v>25</v>
      </c>
      <c r="D58" s="160" t="s">
        <v>173</v>
      </c>
      <c r="E58" s="160" t="s">
        <v>18</v>
      </c>
      <c r="F58" s="160">
        <v>136</v>
      </c>
      <c r="G58" s="160" t="s">
        <v>174</v>
      </c>
      <c r="H58" s="155"/>
    </row>
    <row r="59" s="157" customFormat="1" spans="1:8">
      <c r="A59" s="160" t="s">
        <v>175</v>
      </c>
      <c r="B59" s="155"/>
      <c r="C59" s="160" t="s">
        <v>25</v>
      </c>
      <c r="D59" s="160" t="s">
        <v>77</v>
      </c>
      <c r="E59" s="160" t="s">
        <v>18</v>
      </c>
      <c r="F59" s="160">
        <v>213</v>
      </c>
      <c r="G59" s="160" t="s">
        <v>176</v>
      </c>
      <c r="H59" s="155"/>
    </row>
    <row r="60" s="157" customFormat="1" spans="1:8">
      <c r="A60" s="160" t="s">
        <v>177</v>
      </c>
      <c r="B60" s="155"/>
      <c r="C60" s="160" t="s">
        <v>16</v>
      </c>
      <c r="D60" s="160" t="s">
        <v>178</v>
      </c>
      <c r="E60" s="160" t="s">
        <v>115</v>
      </c>
      <c r="F60" s="160">
        <v>26.5</v>
      </c>
      <c r="G60" s="160" t="s">
        <v>179</v>
      </c>
      <c r="H60" s="155"/>
    </row>
    <row r="61" s="157" customFormat="1" spans="1:8">
      <c r="A61" s="160" t="s">
        <v>180</v>
      </c>
      <c r="B61" s="155"/>
      <c r="C61" s="160" t="s">
        <v>11</v>
      </c>
      <c r="D61" s="160" t="s">
        <v>181</v>
      </c>
      <c r="E61" s="160" t="s">
        <v>13</v>
      </c>
      <c r="F61" s="160">
        <v>54.2</v>
      </c>
      <c r="G61" s="160" t="s">
        <v>182</v>
      </c>
      <c r="H61" s="155"/>
    </row>
    <row r="62" s="157" customFormat="1" spans="1:8">
      <c r="A62" s="160" t="s">
        <v>183</v>
      </c>
      <c r="B62" s="155"/>
      <c r="C62" s="160" t="s">
        <v>184</v>
      </c>
      <c r="D62" s="160" t="s">
        <v>185</v>
      </c>
      <c r="E62" s="160" t="s">
        <v>115</v>
      </c>
      <c r="F62" s="160">
        <v>3.8</v>
      </c>
      <c r="G62" s="160" t="s">
        <v>186</v>
      </c>
      <c r="H62" s="155"/>
    </row>
    <row r="63" s="157" customFormat="1" spans="1:8">
      <c r="A63" s="160" t="s">
        <v>183</v>
      </c>
      <c r="B63" s="155"/>
      <c r="C63" s="160" t="s">
        <v>184</v>
      </c>
      <c r="D63" s="160" t="s">
        <v>187</v>
      </c>
      <c r="E63" s="160" t="s">
        <v>115</v>
      </c>
      <c r="F63" s="160">
        <v>3.2</v>
      </c>
      <c r="G63" s="160" t="s">
        <v>186</v>
      </c>
      <c r="H63" s="155"/>
    </row>
    <row r="64" s="157" customFormat="1" spans="1:8">
      <c r="A64" s="160" t="s">
        <v>188</v>
      </c>
      <c r="B64" s="155"/>
      <c r="C64" s="160" t="s">
        <v>25</v>
      </c>
      <c r="D64" s="160" t="s">
        <v>189</v>
      </c>
      <c r="E64" s="160" t="s">
        <v>18</v>
      </c>
      <c r="F64" s="160">
        <v>0.5</v>
      </c>
      <c r="G64" s="160" t="s">
        <v>190</v>
      </c>
      <c r="H64" s="155"/>
    </row>
    <row r="65" s="157" customFormat="1" spans="1:8">
      <c r="A65" s="160" t="s">
        <v>191</v>
      </c>
      <c r="B65" s="155"/>
      <c r="C65" s="160" t="s">
        <v>184</v>
      </c>
      <c r="D65" s="160" t="s">
        <v>192</v>
      </c>
      <c r="E65" s="160" t="s">
        <v>115</v>
      </c>
      <c r="F65" s="160">
        <v>5.8</v>
      </c>
      <c r="G65" s="160" t="s">
        <v>193</v>
      </c>
      <c r="H65" s="155"/>
    </row>
    <row r="66" s="157" customFormat="1" spans="1:8">
      <c r="A66" s="160" t="s">
        <v>194</v>
      </c>
      <c r="B66" s="155"/>
      <c r="C66" s="160" t="s">
        <v>25</v>
      </c>
      <c r="D66" s="160" t="s">
        <v>195</v>
      </c>
      <c r="E66" s="160" t="s">
        <v>18</v>
      </c>
      <c r="F66" s="160">
        <v>1.5</v>
      </c>
      <c r="G66" s="160" t="s">
        <v>196</v>
      </c>
      <c r="H66" s="155"/>
    </row>
    <row r="67" s="157" customFormat="1" spans="1:8">
      <c r="A67" s="160" t="s">
        <v>197</v>
      </c>
      <c r="B67" s="155"/>
      <c r="C67" s="160" t="s">
        <v>25</v>
      </c>
      <c r="D67" s="160" t="s">
        <v>198</v>
      </c>
      <c r="E67" s="160" t="s">
        <v>18</v>
      </c>
      <c r="F67" s="160">
        <v>2.9</v>
      </c>
      <c r="G67" s="160" t="s">
        <v>87</v>
      </c>
      <c r="H67" s="155"/>
    </row>
    <row r="68" s="157" customFormat="1" spans="1:8">
      <c r="A68" s="160" t="s">
        <v>199</v>
      </c>
      <c r="B68" s="155"/>
      <c r="C68" s="160" t="s">
        <v>25</v>
      </c>
      <c r="D68" s="160" t="s">
        <v>200</v>
      </c>
      <c r="E68" s="160" t="s">
        <v>18</v>
      </c>
      <c r="F68" s="160">
        <v>0.7</v>
      </c>
      <c r="G68" s="160" t="s">
        <v>201</v>
      </c>
      <c r="H68" s="155"/>
    </row>
    <row r="69" s="157" customFormat="1" spans="1:8">
      <c r="A69" s="160" t="s">
        <v>202</v>
      </c>
      <c r="B69" s="155"/>
      <c r="C69" s="160" t="s">
        <v>25</v>
      </c>
      <c r="D69" s="160" t="s">
        <v>203</v>
      </c>
      <c r="E69" s="160" t="s">
        <v>18</v>
      </c>
      <c r="F69" s="160">
        <v>3.5</v>
      </c>
      <c r="G69" s="160" t="s">
        <v>204</v>
      </c>
      <c r="H69" s="155"/>
    </row>
    <row r="70" s="157" customFormat="1" spans="1:8">
      <c r="A70" s="160" t="s">
        <v>205</v>
      </c>
      <c r="B70" s="155"/>
      <c r="C70" s="160" t="s">
        <v>11</v>
      </c>
      <c r="D70" s="160" t="s">
        <v>206</v>
      </c>
      <c r="E70" s="160" t="s">
        <v>13</v>
      </c>
      <c r="F70" s="160">
        <v>50</v>
      </c>
      <c r="G70" s="160" t="s">
        <v>33</v>
      </c>
      <c r="H70" s="155"/>
    </row>
    <row r="71" s="157" customFormat="1" spans="1:8">
      <c r="A71" s="160" t="s">
        <v>207</v>
      </c>
      <c r="B71" s="155"/>
      <c r="C71" s="160" t="s">
        <v>25</v>
      </c>
      <c r="D71" s="160" t="s">
        <v>208</v>
      </c>
      <c r="E71" s="160" t="s">
        <v>115</v>
      </c>
      <c r="F71" s="160">
        <v>15.8</v>
      </c>
      <c r="G71" s="160" t="s">
        <v>209</v>
      </c>
      <c r="H71" s="155"/>
    </row>
    <row r="72" s="157" customFormat="1" spans="1:8">
      <c r="A72" s="160" t="s">
        <v>210</v>
      </c>
      <c r="B72" s="155"/>
      <c r="C72" s="160" t="s">
        <v>25</v>
      </c>
      <c r="D72" s="160" t="s">
        <v>211</v>
      </c>
      <c r="E72" s="160" t="s">
        <v>18</v>
      </c>
      <c r="F72" s="160">
        <v>0.3</v>
      </c>
      <c r="G72" s="160" t="s">
        <v>212</v>
      </c>
      <c r="H72" s="155"/>
    </row>
    <row r="73" s="157" customFormat="1" spans="1:8">
      <c r="A73" s="160" t="s">
        <v>213</v>
      </c>
      <c r="B73" s="155"/>
      <c r="C73" s="160" t="s">
        <v>25</v>
      </c>
      <c r="D73" s="160" t="s">
        <v>214</v>
      </c>
      <c r="E73" s="160" t="s">
        <v>18</v>
      </c>
      <c r="F73" s="160">
        <v>1.2</v>
      </c>
      <c r="G73" s="160" t="s">
        <v>215</v>
      </c>
      <c r="H73" s="155"/>
    </row>
    <row r="74" s="157" customFormat="1" spans="1:8">
      <c r="A74" s="160" t="s">
        <v>216</v>
      </c>
      <c r="B74" s="155"/>
      <c r="C74" s="160" t="s">
        <v>16</v>
      </c>
      <c r="D74" s="160" t="s">
        <v>156</v>
      </c>
      <c r="E74" s="160" t="s">
        <v>18</v>
      </c>
      <c r="F74" s="160">
        <v>126.5</v>
      </c>
      <c r="G74" s="160" t="s">
        <v>217</v>
      </c>
      <c r="H74" s="155"/>
    </row>
    <row r="75" s="157" customFormat="1" spans="1:8">
      <c r="A75" s="160" t="s">
        <v>218</v>
      </c>
      <c r="B75" s="155"/>
      <c r="C75" s="160" t="s">
        <v>25</v>
      </c>
      <c r="D75" s="160" t="s">
        <v>219</v>
      </c>
      <c r="E75" s="160" t="s">
        <v>18</v>
      </c>
      <c r="F75" s="160">
        <v>68</v>
      </c>
      <c r="G75" s="160" t="s">
        <v>220</v>
      </c>
      <c r="H75" s="155"/>
    </row>
    <row r="76" s="157" customFormat="1" spans="1:8">
      <c r="A76" s="160" t="s">
        <v>221</v>
      </c>
      <c r="B76" s="155"/>
      <c r="C76" s="160" t="s">
        <v>25</v>
      </c>
      <c r="D76" s="160" t="s">
        <v>222</v>
      </c>
      <c r="E76" s="160" t="s">
        <v>18</v>
      </c>
      <c r="F76" s="160">
        <v>2.5</v>
      </c>
      <c r="G76" s="160" t="s">
        <v>223</v>
      </c>
      <c r="H76" s="155"/>
    </row>
    <row r="77" s="157" customFormat="1" spans="1:8">
      <c r="A77" s="160" t="s">
        <v>224</v>
      </c>
      <c r="B77" s="155"/>
      <c r="C77" s="160" t="s">
        <v>184</v>
      </c>
      <c r="D77" s="160" t="s">
        <v>225</v>
      </c>
      <c r="E77" s="160" t="s">
        <v>115</v>
      </c>
      <c r="F77" s="160">
        <v>4.1</v>
      </c>
      <c r="G77" s="160" t="s">
        <v>186</v>
      </c>
      <c r="H77" s="155"/>
    </row>
    <row r="78" s="157" customFormat="1" spans="1:8">
      <c r="A78" s="160" t="s">
        <v>226</v>
      </c>
      <c r="B78" s="155"/>
      <c r="C78" s="160" t="s">
        <v>184</v>
      </c>
      <c r="D78" s="160" t="s">
        <v>227</v>
      </c>
      <c r="E78" s="160" t="s">
        <v>115</v>
      </c>
      <c r="F78" s="160">
        <v>9</v>
      </c>
      <c r="G78" s="160" t="s">
        <v>228</v>
      </c>
      <c r="H78" s="155"/>
    </row>
    <row r="79" s="157" customFormat="1" spans="1:8">
      <c r="A79" s="160" t="s">
        <v>229</v>
      </c>
      <c r="B79" s="155"/>
      <c r="C79" s="160" t="s">
        <v>184</v>
      </c>
      <c r="D79" s="160" t="s">
        <v>230</v>
      </c>
      <c r="E79" s="160" t="s">
        <v>115</v>
      </c>
      <c r="F79" s="160">
        <v>16</v>
      </c>
      <c r="G79" s="160" t="s">
        <v>179</v>
      </c>
      <c r="H79" s="155"/>
    </row>
    <row r="80" s="157" customFormat="1" spans="1:8">
      <c r="A80" s="160" t="s">
        <v>231</v>
      </c>
      <c r="B80" s="155"/>
      <c r="C80" s="160" t="s">
        <v>25</v>
      </c>
      <c r="D80" s="160" t="s">
        <v>232</v>
      </c>
      <c r="E80" s="160" t="s">
        <v>18</v>
      </c>
      <c r="F80" s="160">
        <v>13.5</v>
      </c>
      <c r="G80" s="160" t="s">
        <v>233</v>
      </c>
      <c r="H80" s="155"/>
    </row>
    <row r="81" s="157" customFormat="1" spans="1:8">
      <c r="A81" s="160" t="s">
        <v>234</v>
      </c>
      <c r="B81" s="155"/>
      <c r="C81" s="160" t="s">
        <v>11</v>
      </c>
      <c r="D81" s="160" t="s">
        <v>235</v>
      </c>
      <c r="E81" s="160" t="s">
        <v>13</v>
      </c>
      <c r="F81" s="160">
        <v>61</v>
      </c>
      <c r="G81" s="160" t="s">
        <v>236</v>
      </c>
      <c r="H81" s="155"/>
    </row>
    <row r="82" s="157" customFormat="1" spans="1:8">
      <c r="A82" s="160" t="s">
        <v>237</v>
      </c>
      <c r="B82" s="155"/>
      <c r="C82" s="160" t="s">
        <v>25</v>
      </c>
      <c r="D82" s="160" t="s">
        <v>26</v>
      </c>
      <c r="E82" s="160" t="s">
        <v>18</v>
      </c>
      <c r="F82" s="160">
        <v>0.8</v>
      </c>
      <c r="G82" s="160" t="s">
        <v>238</v>
      </c>
      <c r="H82" s="155"/>
    </row>
    <row r="83" s="157" customFormat="1" spans="1:8">
      <c r="A83" s="160" t="s">
        <v>239</v>
      </c>
      <c r="B83" s="155"/>
      <c r="C83" s="160" t="s">
        <v>184</v>
      </c>
      <c r="D83" s="160" t="s">
        <v>240</v>
      </c>
      <c r="E83" s="160" t="s">
        <v>115</v>
      </c>
      <c r="F83" s="160">
        <v>5.2</v>
      </c>
      <c r="G83" s="160" t="s">
        <v>179</v>
      </c>
      <c r="H83" s="155"/>
    </row>
    <row r="84" s="157" customFormat="1" spans="1:8">
      <c r="A84" s="160" t="s">
        <v>241</v>
      </c>
      <c r="B84" s="155"/>
      <c r="C84" s="160" t="s">
        <v>16</v>
      </c>
      <c r="D84" s="160" t="s">
        <v>242</v>
      </c>
      <c r="E84" s="160" t="s">
        <v>18</v>
      </c>
      <c r="F84" s="160">
        <v>0.4</v>
      </c>
      <c r="G84" s="160" t="s">
        <v>212</v>
      </c>
      <c r="H84" s="155"/>
    </row>
    <row r="85" s="157" customFormat="1" spans="1:8">
      <c r="A85" s="160" t="s">
        <v>243</v>
      </c>
      <c r="B85" s="155"/>
      <c r="C85" s="160" t="s">
        <v>25</v>
      </c>
      <c r="D85" s="160" t="s">
        <v>244</v>
      </c>
      <c r="E85" s="160" t="s">
        <v>18</v>
      </c>
      <c r="F85" s="160">
        <v>8</v>
      </c>
      <c r="G85" s="160" t="s">
        <v>245</v>
      </c>
      <c r="H85" s="155"/>
    </row>
    <row r="86" s="157" customFormat="1" spans="1:8">
      <c r="A86" s="160" t="s">
        <v>246</v>
      </c>
      <c r="B86" s="155"/>
      <c r="C86" s="160" t="s">
        <v>25</v>
      </c>
      <c r="D86" s="160" t="s">
        <v>247</v>
      </c>
      <c r="E86" s="160" t="s">
        <v>18</v>
      </c>
      <c r="F86" s="160">
        <v>0.6</v>
      </c>
      <c r="G86" s="160" t="s">
        <v>212</v>
      </c>
      <c r="H86" s="155"/>
    </row>
    <row r="87" s="157" customFormat="1" spans="1:8">
      <c r="A87" s="160" t="s">
        <v>248</v>
      </c>
      <c r="B87" s="155"/>
      <c r="C87" s="160" t="s">
        <v>25</v>
      </c>
      <c r="D87" s="160" t="s">
        <v>170</v>
      </c>
      <c r="E87" s="160" t="s">
        <v>18</v>
      </c>
      <c r="F87" s="160">
        <v>1.8</v>
      </c>
      <c r="G87" s="160" t="s">
        <v>87</v>
      </c>
      <c r="H87" s="155"/>
    </row>
    <row r="88" s="157" customFormat="1" spans="1:8">
      <c r="A88" s="160" t="s">
        <v>249</v>
      </c>
      <c r="B88" s="155"/>
      <c r="C88" s="160" t="s">
        <v>25</v>
      </c>
      <c r="D88" s="160" t="s">
        <v>250</v>
      </c>
      <c r="E88" s="160" t="s">
        <v>18</v>
      </c>
      <c r="F88" s="160">
        <v>13.5</v>
      </c>
      <c r="G88" s="160" t="s">
        <v>176</v>
      </c>
      <c r="H88" s="155"/>
    </row>
    <row r="89" s="157" customFormat="1" spans="1:8">
      <c r="A89" s="160" t="s">
        <v>251</v>
      </c>
      <c r="B89" s="155"/>
      <c r="C89" s="160" t="s">
        <v>25</v>
      </c>
      <c r="D89" s="160" t="s">
        <v>252</v>
      </c>
      <c r="E89" s="160" t="s">
        <v>18</v>
      </c>
      <c r="F89" s="160">
        <v>11.5</v>
      </c>
      <c r="G89" s="160" t="s">
        <v>253</v>
      </c>
      <c r="H89" s="155"/>
    </row>
    <row r="90" s="157" customFormat="1" spans="1:8">
      <c r="A90" s="160" t="s">
        <v>254</v>
      </c>
      <c r="B90" s="155"/>
      <c r="C90" s="160" t="s">
        <v>25</v>
      </c>
      <c r="D90" s="160" t="s">
        <v>255</v>
      </c>
      <c r="E90" s="160" t="s">
        <v>18</v>
      </c>
      <c r="F90" s="160">
        <v>1</v>
      </c>
      <c r="G90" s="160" t="s">
        <v>27</v>
      </c>
      <c r="H90" s="155"/>
    </row>
    <row r="91" s="157" customFormat="1" spans="1:8">
      <c r="A91" s="160" t="s">
        <v>256</v>
      </c>
      <c r="B91" s="155"/>
      <c r="C91" s="160" t="s">
        <v>25</v>
      </c>
      <c r="D91" s="160" t="s">
        <v>257</v>
      </c>
      <c r="E91" s="160" t="s">
        <v>18</v>
      </c>
      <c r="F91" s="160">
        <v>3</v>
      </c>
      <c r="G91" s="160" t="s">
        <v>258</v>
      </c>
      <c r="H91" s="155"/>
    </row>
    <row r="92" s="157" customFormat="1" spans="1:8">
      <c r="A92" s="160" t="s">
        <v>259</v>
      </c>
      <c r="B92" s="155"/>
      <c r="C92" s="160" t="s">
        <v>25</v>
      </c>
      <c r="D92" s="160" t="s">
        <v>260</v>
      </c>
      <c r="E92" s="160" t="s">
        <v>18</v>
      </c>
      <c r="F92" s="160">
        <v>1</v>
      </c>
      <c r="G92" s="160" t="s">
        <v>27</v>
      </c>
      <c r="H92" s="155"/>
    </row>
    <row r="93" s="157" customFormat="1" spans="1:8">
      <c r="A93" s="160" t="s">
        <v>261</v>
      </c>
      <c r="B93" s="155"/>
      <c r="C93" s="160" t="s">
        <v>11</v>
      </c>
      <c r="D93" s="160" t="s">
        <v>262</v>
      </c>
      <c r="E93" s="160" t="s">
        <v>13</v>
      </c>
      <c r="F93" s="160">
        <v>10</v>
      </c>
      <c r="G93" s="160" t="s">
        <v>263</v>
      </c>
      <c r="H93" s="155"/>
    </row>
    <row r="94" s="157" customFormat="1" spans="1:8">
      <c r="A94" s="160" t="s">
        <v>264</v>
      </c>
      <c r="B94" s="155"/>
      <c r="C94" s="160" t="s">
        <v>184</v>
      </c>
      <c r="D94" s="160" t="s">
        <v>192</v>
      </c>
      <c r="E94" s="160" t="s">
        <v>115</v>
      </c>
      <c r="F94" s="160">
        <v>30</v>
      </c>
      <c r="G94" s="160" t="s">
        <v>265</v>
      </c>
      <c r="H94" s="155"/>
    </row>
    <row r="95" s="157" customFormat="1" spans="1:8">
      <c r="A95" s="160" t="s">
        <v>266</v>
      </c>
      <c r="B95" s="155"/>
      <c r="C95" s="160" t="s">
        <v>184</v>
      </c>
      <c r="D95" s="160" t="s">
        <v>267</v>
      </c>
      <c r="E95" s="160" t="s">
        <v>115</v>
      </c>
      <c r="F95" s="160">
        <v>5.6</v>
      </c>
      <c r="G95" s="160" t="s">
        <v>179</v>
      </c>
      <c r="H95" s="155"/>
    </row>
    <row r="96" s="157" customFormat="1" spans="1:8">
      <c r="A96" s="160" t="s">
        <v>268</v>
      </c>
      <c r="B96" s="155"/>
      <c r="C96" s="160" t="s">
        <v>25</v>
      </c>
      <c r="D96" s="160" t="s">
        <v>257</v>
      </c>
      <c r="E96" s="160" t="s">
        <v>18</v>
      </c>
      <c r="F96" s="160">
        <v>0.8</v>
      </c>
      <c r="G96" s="160" t="s">
        <v>215</v>
      </c>
      <c r="H96" s="155"/>
    </row>
    <row r="97" s="157" customFormat="1" spans="1:8">
      <c r="A97" s="160" t="s">
        <v>269</v>
      </c>
      <c r="B97" s="155"/>
      <c r="C97" s="160" t="s">
        <v>25</v>
      </c>
      <c r="D97" s="160" t="s">
        <v>270</v>
      </c>
      <c r="E97" s="160" t="s">
        <v>18</v>
      </c>
      <c r="F97" s="160">
        <v>28.6</v>
      </c>
      <c r="G97" s="160" t="s">
        <v>271</v>
      </c>
      <c r="H97" s="155"/>
    </row>
    <row r="98" s="157" customFormat="1" spans="1:8">
      <c r="A98" s="160" t="s">
        <v>272</v>
      </c>
      <c r="B98" s="155"/>
      <c r="C98" s="160" t="s">
        <v>25</v>
      </c>
      <c r="D98" s="160" t="s">
        <v>198</v>
      </c>
      <c r="E98" s="160" t="s">
        <v>18</v>
      </c>
      <c r="F98" s="160">
        <v>2.5</v>
      </c>
      <c r="G98" s="160" t="s">
        <v>273</v>
      </c>
      <c r="H98" s="155"/>
    </row>
    <row r="99" s="157" customFormat="1" spans="1:8">
      <c r="A99" s="160" t="s">
        <v>274</v>
      </c>
      <c r="B99" s="155"/>
      <c r="C99" s="160" t="s">
        <v>25</v>
      </c>
      <c r="D99" s="160" t="s">
        <v>275</v>
      </c>
      <c r="E99" s="160" t="s">
        <v>18</v>
      </c>
      <c r="F99" s="160">
        <v>1.7</v>
      </c>
      <c r="G99" s="160" t="s">
        <v>215</v>
      </c>
      <c r="H99" s="155"/>
    </row>
    <row r="100" s="157" customFormat="1" spans="1:8">
      <c r="A100" s="160" t="s">
        <v>276</v>
      </c>
      <c r="B100" s="155"/>
      <c r="C100" s="160" t="s">
        <v>25</v>
      </c>
      <c r="D100" s="160" t="s">
        <v>277</v>
      </c>
      <c r="E100" s="160" t="s">
        <v>18</v>
      </c>
      <c r="F100" s="160">
        <v>2.6</v>
      </c>
      <c r="G100" s="160" t="s">
        <v>245</v>
      </c>
      <c r="H100" s="155"/>
    </row>
    <row r="101" s="157" customFormat="1" spans="1:8">
      <c r="A101" s="160" t="s">
        <v>278</v>
      </c>
      <c r="B101" s="155"/>
      <c r="C101" s="160" t="s">
        <v>25</v>
      </c>
      <c r="D101" s="160" t="s">
        <v>168</v>
      </c>
      <c r="E101" s="160" t="s">
        <v>18</v>
      </c>
      <c r="F101" s="160">
        <v>4.6</v>
      </c>
      <c r="G101" s="160" t="s">
        <v>279</v>
      </c>
      <c r="H101" s="155"/>
    </row>
    <row r="102" s="157" customFormat="1" spans="1:8">
      <c r="A102" s="160" t="s">
        <v>280</v>
      </c>
      <c r="B102" s="155"/>
      <c r="C102" s="160" t="s">
        <v>25</v>
      </c>
      <c r="D102" s="160" t="s">
        <v>281</v>
      </c>
      <c r="E102" s="160" t="s">
        <v>18</v>
      </c>
      <c r="F102" s="160">
        <v>26</v>
      </c>
      <c r="G102" s="160" t="s">
        <v>204</v>
      </c>
      <c r="H102" s="155"/>
    </row>
    <row r="103" s="157" customFormat="1" spans="1:8">
      <c r="A103" s="160" t="s">
        <v>282</v>
      </c>
      <c r="B103" s="155"/>
      <c r="C103" s="160" t="s">
        <v>25</v>
      </c>
      <c r="D103" s="160" t="s">
        <v>283</v>
      </c>
      <c r="E103" s="160" t="s">
        <v>18</v>
      </c>
      <c r="F103" s="160">
        <v>3.5</v>
      </c>
      <c r="G103" s="160" t="s">
        <v>284</v>
      </c>
      <c r="H103" s="155"/>
    </row>
    <row r="104" s="157" customFormat="1" spans="1:8">
      <c r="A104" s="160" t="s">
        <v>285</v>
      </c>
      <c r="B104" s="155"/>
      <c r="C104" s="160" t="s">
        <v>25</v>
      </c>
      <c r="D104" s="160" t="s">
        <v>286</v>
      </c>
      <c r="E104" s="160" t="s">
        <v>18</v>
      </c>
      <c r="F104" s="160">
        <v>13</v>
      </c>
      <c r="G104" s="160" t="s">
        <v>287</v>
      </c>
      <c r="H104" s="155"/>
    </row>
    <row r="105" s="157" customFormat="1" spans="1:8">
      <c r="A105" s="160" t="s">
        <v>288</v>
      </c>
      <c r="B105" s="155"/>
      <c r="C105" s="160" t="s">
        <v>25</v>
      </c>
      <c r="D105" s="160" t="s">
        <v>289</v>
      </c>
      <c r="E105" s="160" t="s">
        <v>18</v>
      </c>
      <c r="F105" s="160">
        <v>6.5</v>
      </c>
      <c r="G105" s="160" t="s">
        <v>279</v>
      </c>
      <c r="H105" s="155"/>
    </row>
    <row r="106" s="157" customFormat="1" spans="1:8">
      <c r="A106" s="160" t="s">
        <v>290</v>
      </c>
      <c r="B106" s="155"/>
      <c r="C106" s="160" t="s">
        <v>25</v>
      </c>
      <c r="D106" s="160" t="s">
        <v>291</v>
      </c>
      <c r="E106" s="160" t="s">
        <v>18</v>
      </c>
      <c r="F106" s="160">
        <v>2.6</v>
      </c>
      <c r="G106" s="160" t="s">
        <v>273</v>
      </c>
      <c r="H106" s="155"/>
    </row>
    <row r="107" s="157" customFormat="1" spans="1:8">
      <c r="A107" s="160" t="s">
        <v>292</v>
      </c>
      <c r="B107" s="155"/>
      <c r="C107" s="160" t="s">
        <v>25</v>
      </c>
      <c r="D107" s="160" t="s">
        <v>293</v>
      </c>
      <c r="E107" s="160" t="s">
        <v>18</v>
      </c>
      <c r="F107" s="160">
        <v>46</v>
      </c>
      <c r="G107" s="160" t="s">
        <v>273</v>
      </c>
      <c r="H107" s="155"/>
    </row>
    <row r="108" s="157" customFormat="1" spans="1:8">
      <c r="A108" s="160" t="s">
        <v>294</v>
      </c>
      <c r="B108" s="155"/>
      <c r="C108" s="160" t="s">
        <v>25</v>
      </c>
      <c r="D108" s="160" t="s">
        <v>295</v>
      </c>
      <c r="E108" s="160" t="s">
        <v>115</v>
      </c>
      <c r="F108" s="160">
        <v>8.8</v>
      </c>
      <c r="G108" s="160" t="s">
        <v>193</v>
      </c>
      <c r="H108" s="155"/>
    </row>
    <row r="109" s="157" customFormat="1" spans="1:8">
      <c r="A109" s="160" t="s">
        <v>296</v>
      </c>
      <c r="B109" s="155"/>
      <c r="C109" s="160" t="s">
        <v>25</v>
      </c>
      <c r="D109" s="160" t="s">
        <v>198</v>
      </c>
      <c r="E109" s="160" t="s">
        <v>18</v>
      </c>
      <c r="F109" s="160">
        <v>60</v>
      </c>
      <c r="G109" s="160" t="s">
        <v>287</v>
      </c>
      <c r="H109" s="155"/>
    </row>
    <row r="110" s="157" customFormat="1" spans="1:8">
      <c r="A110" s="160" t="s">
        <v>297</v>
      </c>
      <c r="B110" s="155"/>
      <c r="C110" s="160" t="s">
        <v>25</v>
      </c>
      <c r="D110" s="160" t="s">
        <v>298</v>
      </c>
      <c r="E110" s="160" t="s">
        <v>18</v>
      </c>
      <c r="F110" s="160">
        <v>29</v>
      </c>
      <c r="G110" s="160" t="s">
        <v>279</v>
      </c>
      <c r="H110" s="155"/>
    </row>
    <row r="111" s="157" customFormat="1" spans="1:8">
      <c r="A111" s="160" t="s">
        <v>299</v>
      </c>
      <c r="B111" s="155"/>
      <c r="C111" s="160" t="s">
        <v>25</v>
      </c>
      <c r="D111" s="160" t="s">
        <v>200</v>
      </c>
      <c r="E111" s="160" t="s">
        <v>18</v>
      </c>
      <c r="F111" s="160">
        <v>0.3</v>
      </c>
      <c r="G111" s="160" t="s">
        <v>201</v>
      </c>
      <c r="H111" s="155"/>
    </row>
    <row r="112" s="157" customFormat="1" spans="1:8">
      <c r="A112" s="160" t="s">
        <v>300</v>
      </c>
      <c r="B112" s="155"/>
      <c r="C112" s="160" t="s">
        <v>31</v>
      </c>
      <c r="D112" s="160" t="s">
        <v>301</v>
      </c>
      <c r="E112" s="160" t="s">
        <v>13</v>
      </c>
      <c r="F112" s="160">
        <v>2.16</v>
      </c>
      <c r="G112" s="160" t="s">
        <v>302</v>
      </c>
      <c r="H112" s="155"/>
    </row>
    <row r="113" s="157" customFormat="1" spans="1:8">
      <c r="A113" s="160" t="s">
        <v>303</v>
      </c>
      <c r="B113" s="155"/>
      <c r="C113" s="160" t="s">
        <v>304</v>
      </c>
      <c r="D113" s="160" t="s">
        <v>305</v>
      </c>
      <c r="E113" s="160" t="s">
        <v>306</v>
      </c>
      <c r="F113" s="160">
        <v>0.3</v>
      </c>
      <c r="G113" s="160" t="s">
        <v>307</v>
      </c>
      <c r="H113" s="155"/>
    </row>
    <row r="114" s="157" customFormat="1" spans="1:8">
      <c r="A114" s="160" t="s">
        <v>308</v>
      </c>
      <c r="B114" s="155"/>
      <c r="C114" s="160" t="s">
        <v>309</v>
      </c>
      <c r="D114" s="160" t="s">
        <v>310</v>
      </c>
      <c r="E114" s="160" t="s">
        <v>115</v>
      </c>
      <c r="F114" s="160">
        <v>5.5</v>
      </c>
      <c r="G114" s="160" t="s">
        <v>311</v>
      </c>
      <c r="H114" s="155"/>
    </row>
    <row r="115" s="157" customFormat="1" spans="1:8">
      <c r="A115" s="160" t="s">
        <v>312</v>
      </c>
      <c r="B115" s="155"/>
      <c r="C115" s="160" t="s">
        <v>11</v>
      </c>
      <c r="D115" s="160" t="s">
        <v>313</v>
      </c>
      <c r="E115" s="160" t="s">
        <v>13</v>
      </c>
      <c r="F115" s="160">
        <v>17.5</v>
      </c>
      <c r="G115" s="160" t="s">
        <v>314</v>
      </c>
      <c r="H115" s="155"/>
    </row>
    <row r="116" s="157" customFormat="1" spans="1:8">
      <c r="A116" s="160" t="s">
        <v>315</v>
      </c>
      <c r="B116" s="155"/>
      <c r="C116" s="160" t="s">
        <v>316</v>
      </c>
      <c r="D116" s="160" t="s">
        <v>317</v>
      </c>
      <c r="E116" s="160" t="s">
        <v>18</v>
      </c>
      <c r="F116" s="160">
        <v>1</v>
      </c>
      <c r="G116" s="160" t="s">
        <v>318</v>
      </c>
      <c r="H116" s="155"/>
    </row>
    <row r="117" s="157" customFormat="1" spans="1:8">
      <c r="A117" s="160" t="s">
        <v>319</v>
      </c>
      <c r="B117" s="155"/>
      <c r="C117" s="160" t="s">
        <v>320</v>
      </c>
      <c r="D117" s="160" t="s">
        <v>321</v>
      </c>
      <c r="E117" s="160" t="s">
        <v>13</v>
      </c>
      <c r="F117" s="160">
        <v>18.2</v>
      </c>
      <c r="G117" s="160" t="s">
        <v>322</v>
      </c>
      <c r="H117" s="155"/>
    </row>
    <row r="118" s="157" customFormat="1" spans="1:8">
      <c r="A118" s="160" t="s">
        <v>323</v>
      </c>
      <c r="B118" s="155"/>
      <c r="C118" s="160" t="s">
        <v>324</v>
      </c>
      <c r="D118" s="160" t="s">
        <v>325</v>
      </c>
      <c r="E118" s="160" t="s">
        <v>326</v>
      </c>
      <c r="F118" s="160">
        <v>0.07</v>
      </c>
      <c r="G118" s="160" t="s">
        <v>327</v>
      </c>
      <c r="H118" s="155"/>
    </row>
    <row r="119" s="157" customFormat="1" spans="1:8">
      <c r="A119" s="160" t="s">
        <v>328</v>
      </c>
      <c r="B119" s="155"/>
      <c r="C119" s="160" t="s">
        <v>11</v>
      </c>
      <c r="D119" s="160" t="s">
        <v>50</v>
      </c>
      <c r="E119" s="160" t="s">
        <v>22</v>
      </c>
      <c r="F119" s="160">
        <v>0.08</v>
      </c>
      <c r="G119" s="160" t="s">
        <v>329</v>
      </c>
      <c r="H119" s="155"/>
    </row>
    <row r="120" s="157" customFormat="1" spans="1:8">
      <c r="A120" s="160" t="s">
        <v>330</v>
      </c>
      <c r="B120" s="155"/>
      <c r="C120" s="160" t="s">
        <v>25</v>
      </c>
      <c r="D120" s="160" t="s">
        <v>260</v>
      </c>
      <c r="E120" s="160" t="s">
        <v>18</v>
      </c>
      <c r="F120" s="160">
        <v>58</v>
      </c>
      <c r="G120" s="160" t="s">
        <v>331</v>
      </c>
      <c r="H120" s="155"/>
    </row>
    <row r="121" s="157" customFormat="1" spans="1:8">
      <c r="A121" s="160" t="s">
        <v>332</v>
      </c>
      <c r="B121" s="155"/>
      <c r="C121" s="160" t="s">
        <v>16</v>
      </c>
      <c r="D121" s="160" t="s">
        <v>17</v>
      </c>
      <c r="E121" s="160" t="s">
        <v>18</v>
      </c>
      <c r="F121" s="160">
        <v>98</v>
      </c>
      <c r="G121" s="160" t="s">
        <v>333</v>
      </c>
      <c r="H121" s="155"/>
    </row>
    <row r="122" s="157" customFormat="1" spans="1:8">
      <c r="A122" s="160" t="s">
        <v>334</v>
      </c>
      <c r="B122" s="155"/>
      <c r="C122" s="160" t="s">
        <v>25</v>
      </c>
      <c r="D122" s="160" t="s">
        <v>168</v>
      </c>
      <c r="E122" s="160" t="s">
        <v>18</v>
      </c>
      <c r="F122" s="160">
        <v>1.2</v>
      </c>
      <c r="G122" s="160" t="s">
        <v>215</v>
      </c>
      <c r="H122" s="155"/>
    </row>
    <row r="123" s="157" customFormat="1" spans="1:8">
      <c r="A123" s="160" t="s">
        <v>335</v>
      </c>
      <c r="B123" s="155"/>
      <c r="C123" s="160" t="s">
        <v>11</v>
      </c>
      <c r="D123" s="160" t="s">
        <v>92</v>
      </c>
      <c r="E123" s="160" t="s">
        <v>22</v>
      </c>
      <c r="F123" s="160">
        <v>0.16</v>
      </c>
      <c r="G123" s="160" t="s">
        <v>336</v>
      </c>
      <c r="H123" s="155"/>
    </row>
    <row r="124" s="157" customFormat="1" spans="1:8">
      <c r="A124" s="160" t="s">
        <v>337</v>
      </c>
      <c r="B124" s="155"/>
      <c r="C124" s="160" t="s">
        <v>11</v>
      </c>
      <c r="D124" s="160" t="s">
        <v>338</v>
      </c>
      <c r="E124" s="160" t="s">
        <v>22</v>
      </c>
      <c r="F124" s="160">
        <v>0.06</v>
      </c>
      <c r="G124" s="160" t="s">
        <v>78</v>
      </c>
      <c r="H124" s="155"/>
    </row>
    <row r="125" s="157" customFormat="1" spans="1:8">
      <c r="A125" s="160" t="s">
        <v>339</v>
      </c>
      <c r="B125" s="155"/>
      <c r="C125" s="160" t="s">
        <v>16</v>
      </c>
      <c r="D125" s="160" t="s">
        <v>340</v>
      </c>
      <c r="E125" s="160" t="s">
        <v>115</v>
      </c>
      <c r="F125" s="160">
        <v>195</v>
      </c>
      <c r="G125" s="160" t="s">
        <v>236</v>
      </c>
      <c r="H125" s="155"/>
    </row>
    <row r="126" s="157" customFormat="1" spans="1:8">
      <c r="A126" s="160" t="s">
        <v>341</v>
      </c>
      <c r="B126" s="155"/>
      <c r="C126" s="160" t="s">
        <v>342</v>
      </c>
      <c r="D126" s="160" t="s">
        <v>343</v>
      </c>
      <c r="E126" s="160" t="s">
        <v>18</v>
      </c>
      <c r="F126" s="160">
        <v>11.5</v>
      </c>
      <c r="G126" s="160" t="s">
        <v>344</v>
      </c>
      <c r="H126" s="155"/>
    </row>
    <row r="127" s="157" customFormat="1" spans="1:8">
      <c r="A127" s="160" t="s">
        <v>345</v>
      </c>
      <c r="B127" s="155"/>
      <c r="C127" s="160" t="s">
        <v>25</v>
      </c>
      <c r="D127" s="160" t="s">
        <v>189</v>
      </c>
      <c r="E127" s="160" t="s">
        <v>18</v>
      </c>
      <c r="F127" s="160">
        <v>0.8</v>
      </c>
      <c r="G127" s="160" t="s">
        <v>201</v>
      </c>
      <c r="H127" s="155"/>
    </row>
    <row r="128" s="157" customFormat="1" spans="1:8">
      <c r="A128" s="160" t="s">
        <v>346</v>
      </c>
      <c r="B128" s="155"/>
      <c r="C128" s="160" t="s">
        <v>25</v>
      </c>
      <c r="D128" s="160" t="s">
        <v>198</v>
      </c>
      <c r="E128" s="160" t="s">
        <v>18</v>
      </c>
      <c r="F128" s="160">
        <v>4.5</v>
      </c>
      <c r="G128" s="160" t="s">
        <v>347</v>
      </c>
      <c r="H128" s="155"/>
    </row>
    <row r="129" s="157" customFormat="1" spans="1:8">
      <c r="A129" s="160" t="s">
        <v>348</v>
      </c>
      <c r="B129" s="155"/>
      <c r="C129" s="160" t="s">
        <v>148</v>
      </c>
      <c r="D129" s="160" t="s">
        <v>349</v>
      </c>
      <c r="E129" s="160" t="s">
        <v>18</v>
      </c>
      <c r="F129" s="160">
        <v>26</v>
      </c>
      <c r="G129" s="160" t="s">
        <v>233</v>
      </c>
      <c r="H129" s="155"/>
    </row>
    <row r="130" s="157" customFormat="1" spans="1:8">
      <c r="A130" s="160" t="s">
        <v>350</v>
      </c>
      <c r="B130" s="155"/>
      <c r="C130" s="160" t="s">
        <v>351</v>
      </c>
      <c r="D130" s="160" t="s">
        <v>352</v>
      </c>
      <c r="E130" s="160" t="s">
        <v>18</v>
      </c>
      <c r="F130" s="160">
        <v>27.5</v>
      </c>
      <c r="G130" s="160" t="s">
        <v>353</v>
      </c>
      <c r="H130" s="155"/>
    </row>
    <row r="131" s="157" customFormat="1" spans="1:8">
      <c r="A131" s="160" t="s">
        <v>354</v>
      </c>
      <c r="B131" s="155"/>
      <c r="C131" s="160" t="s">
        <v>31</v>
      </c>
      <c r="D131" s="160" t="s">
        <v>355</v>
      </c>
      <c r="E131" s="160" t="s">
        <v>13</v>
      </c>
      <c r="F131" s="160">
        <v>8.1</v>
      </c>
      <c r="G131" s="160" t="s">
        <v>111</v>
      </c>
      <c r="H131" s="155"/>
    </row>
    <row r="132" s="157" customFormat="1" spans="1:8">
      <c r="A132" s="160" t="s">
        <v>356</v>
      </c>
      <c r="B132" s="155"/>
      <c r="C132" s="160" t="s">
        <v>25</v>
      </c>
      <c r="D132" s="160" t="s">
        <v>357</v>
      </c>
      <c r="E132" s="160" t="s">
        <v>18</v>
      </c>
      <c r="F132" s="160">
        <v>104</v>
      </c>
      <c r="G132" s="160" t="s">
        <v>220</v>
      </c>
      <c r="H132" s="155"/>
    </row>
    <row r="133" s="157" customFormat="1" spans="1:8">
      <c r="A133" s="160" t="s">
        <v>358</v>
      </c>
      <c r="B133" s="155"/>
      <c r="C133" s="160" t="s">
        <v>16</v>
      </c>
      <c r="D133" s="160" t="s">
        <v>17</v>
      </c>
      <c r="E133" s="160" t="s">
        <v>18</v>
      </c>
      <c r="F133" s="160">
        <v>53</v>
      </c>
      <c r="G133" s="160" t="s">
        <v>359</v>
      </c>
      <c r="H133" s="155"/>
    </row>
    <row r="134" s="157" customFormat="1" spans="1:8">
      <c r="A134" s="160" t="s">
        <v>360</v>
      </c>
      <c r="B134" s="155"/>
      <c r="C134" s="160" t="s">
        <v>16</v>
      </c>
      <c r="D134" s="160" t="s">
        <v>361</v>
      </c>
      <c r="E134" s="160" t="s">
        <v>18</v>
      </c>
      <c r="F134" s="160">
        <v>310</v>
      </c>
      <c r="G134" s="160" t="s">
        <v>362</v>
      </c>
      <c r="H134" s="155"/>
    </row>
    <row r="135" s="157" customFormat="1" spans="1:8">
      <c r="A135" s="160" t="s">
        <v>363</v>
      </c>
      <c r="B135" s="155"/>
      <c r="C135" s="160" t="s">
        <v>16</v>
      </c>
      <c r="D135" s="160" t="s">
        <v>364</v>
      </c>
      <c r="E135" s="160" t="s">
        <v>18</v>
      </c>
      <c r="F135" s="160">
        <v>202.5</v>
      </c>
      <c r="G135" s="160" t="s">
        <v>176</v>
      </c>
      <c r="H135" s="155"/>
    </row>
    <row r="136" s="157" customFormat="1" spans="1:8">
      <c r="A136" s="160" t="s">
        <v>365</v>
      </c>
      <c r="B136" s="155"/>
      <c r="C136" s="160" t="s">
        <v>11</v>
      </c>
      <c r="D136" s="160" t="s">
        <v>74</v>
      </c>
      <c r="E136" s="160" t="s">
        <v>22</v>
      </c>
      <c r="F136" s="160">
        <v>0.04</v>
      </c>
      <c r="G136" s="160" t="s">
        <v>215</v>
      </c>
      <c r="H136" s="155"/>
    </row>
    <row r="137" s="157" customFormat="1" spans="1:8">
      <c r="A137" s="160" t="s">
        <v>366</v>
      </c>
      <c r="B137" s="155"/>
      <c r="C137" s="160" t="s">
        <v>11</v>
      </c>
      <c r="D137" s="160" t="s">
        <v>50</v>
      </c>
      <c r="E137" s="160" t="s">
        <v>22</v>
      </c>
      <c r="F137" s="160">
        <v>0.065</v>
      </c>
      <c r="G137" s="160" t="s">
        <v>367</v>
      </c>
      <c r="H137" s="155"/>
    </row>
    <row r="138" s="157" customFormat="1" spans="1:8">
      <c r="A138" s="160" t="s">
        <v>368</v>
      </c>
      <c r="B138" s="155"/>
      <c r="C138" s="160" t="s">
        <v>11</v>
      </c>
      <c r="D138" s="160" t="s">
        <v>74</v>
      </c>
      <c r="E138" s="160" t="s">
        <v>22</v>
      </c>
      <c r="F138" s="160">
        <v>0.32</v>
      </c>
      <c r="G138" s="160" t="s">
        <v>369</v>
      </c>
      <c r="H138" s="155"/>
    </row>
    <row r="139" s="157" customFormat="1" spans="1:8">
      <c r="A139" s="160" t="s">
        <v>370</v>
      </c>
      <c r="B139" s="155"/>
      <c r="C139" s="160" t="s">
        <v>11</v>
      </c>
      <c r="D139" s="160" t="s">
        <v>89</v>
      </c>
      <c r="E139" s="160" t="s">
        <v>22</v>
      </c>
      <c r="F139" s="160">
        <v>0.035</v>
      </c>
      <c r="G139" s="160" t="s">
        <v>371</v>
      </c>
      <c r="H139" s="155"/>
    </row>
    <row r="140" s="157" customFormat="1" spans="1:8">
      <c r="A140" s="160" t="s">
        <v>372</v>
      </c>
      <c r="B140" s="155"/>
      <c r="C140" s="160" t="s">
        <v>11</v>
      </c>
      <c r="D140" s="160" t="s">
        <v>373</v>
      </c>
      <c r="E140" s="160" t="s">
        <v>22</v>
      </c>
      <c r="F140" s="160">
        <v>2.9</v>
      </c>
      <c r="G140" s="160" t="s">
        <v>374</v>
      </c>
      <c r="H140" s="155"/>
    </row>
    <row r="141" s="157" customFormat="1" spans="1:8">
      <c r="A141" s="160" t="s">
        <v>375</v>
      </c>
      <c r="B141" s="155"/>
      <c r="C141" s="160" t="s">
        <v>25</v>
      </c>
      <c r="D141" s="160" t="s">
        <v>376</v>
      </c>
      <c r="E141" s="160" t="s">
        <v>18</v>
      </c>
      <c r="F141" s="160">
        <v>29</v>
      </c>
      <c r="G141" s="160" t="s">
        <v>377</v>
      </c>
      <c r="H141" s="155"/>
    </row>
    <row r="142" s="157" customFormat="1" spans="1:8">
      <c r="A142" s="160" t="s">
        <v>378</v>
      </c>
      <c r="B142" s="155"/>
      <c r="C142" s="160" t="s">
        <v>11</v>
      </c>
      <c r="D142" s="160" t="s">
        <v>379</v>
      </c>
      <c r="E142" s="160" t="s">
        <v>13</v>
      </c>
      <c r="F142" s="160">
        <v>6.5</v>
      </c>
      <c r="G142" s="160" t="s">
        <v>380</v>
      </c>
      <c r="H142" s="155"/>
    </row>
    <row r="143" s="157" customFormat="1" spans="1:8">
      <c r="A143" s="160" t="s">
        <v>381</v>
      </c>
      <c r="B143" s="155"/>
      <c r="C143" s="160" t="s">
        <v>11</v>
      </c>
      <c r="D143" s="160" t="s">
        <v>382</v>
      </c>
      <c r="E143" s="160" t="s">
        <v>22</v>
      </c>
      <c r="F143" s="160">
        <v>0.3</v>
      </c>
      <c r="G143" s="160" t="s">
        <v>329</v>
      </c>
      <c r="H143" s="155"/>
    </row>
    <row r="144" s="157" customFormat="1" spans="1:8">
      <c r="A144" s="160" t="s">
        <v>383</v>
      </c>
      <c r="B144" s="155"/>
      <c r="C144" s="160" t="s">
        <v>11</v>
      </c>
      <c r="D144" s="160" t="s">
        <v>384</v>
      </c>
      <c r="E144" s="160" t="s">
        <v>115</v>
      </c>
      <c r="F144" s="160">
        <v>14</v>
      </c>
      <c r="G144" s="160" t="s">
        <v>97</v>
      </c>
      <c r="H144" s="155"/>
    </row>
    <row r="145" s="157" customFormat="1" spans="1:8">
      <c r="A145" s="160" t="s">
        <v>385</v>
      </c>
      <c r="B145" s="155"/>
      <c r="C145" s="160" t="s">
        <v>25</v>
      </c>
      <c r="D145" s="160" t="s">
        <v>386</v>
      </c>
      <c r="E145" s="160" t="s">
        <v>18</v>
      </c>
      <c r="F145" s="160">
        <v>2</v>
      </c>
      <c r="G145" s="160" t="s">
        <v>212</v>
      </c>
      <c r="H145" s="155"/>
    </row>
    <row r="146" s="157" customFormat="1" spans="1:8">
      <c r="A146" s="160" t="s">
        <v>387</v>
      </c>
      <c r="B146" s="155"/>
      <c r="C146" s="160" t="s">
        <v>320</v>
      </c>
      <c r="D146" s="160" t="s">
        <v>388</v>
      </c>
      <c r="E146" s="160" t="s">
        <v>13</v>
      </c>
      <c r="F146" s="160">
        <v>10</v>
      </c>
      <c r="G146" s="160" t="s">
        <v>389</v>
      </c>
      <c r="H146" s="155"/>
    </row>
    <row r="147" s="157" customFormat="1" spans="1:8">
      <c r="A147" s="160" t="s">
        <v>390</v>
      </c>
      <c r="B147" s="155"/>
      <c r="C147" s="160" t="s">
        <v>11</v>
      </c>
      <c r="D147" s="160" t="s">
        <v>391</v>
      </c>
      <c r="E147" s="160" t="s">
        <v>13</v>
      </c>
      <c r="F147" s="160">
        <v>9.8</v>
      </c>
      <c r="G147" s="160" t="s">
        <v>392</v>
      </c>
      <c r="H147" s="155"/>
    </row>
    <row r="148" s="157" customFormat="1" spans="1:8">
      <c r="A148" s="160" t="s">
        <v>393</v>
      </c>
      <c r="B148" s="155"/>
      <c r="C148" s="160" t="s">
        <v>11</v>
      </c>
      <c r="D148" s="160" t="s">
        <v>50</v>
      </c>
      <c r="E148" s="160" t="s">
        <v>22</v>
      </c>
      <c r="F148" s="160">
        <v>0.04</v>
      </c>
      <c r="G148" s="160" t="s">
        <v>65</v>
      </c>
      <c r="H148" s="155"/>
    </row>
    <row r="149" s="157" customFormat="1" spans="1:8">
      <c r="A149" s="160" t="s">
        <v>394</v>
      </c>
      <c r="B149" s="155"/>
      <c r="C149" s="160" t="s">
        <v>342</v>
      </c>
      <c r="D149" s="160" t="s">
        <v>395</v>
      </c>
      <c r="E149" s="160" t="s">
        <v>13</v>
      </c>
      <c r="F149" s="160">
        <v>16</v>
      </c>
      <c r="G149" s="160" t="s">
        <v>111</v>
      </c>
      <c r="H149" s="155"/>
    </row>
    <row r="150" s="157" customFormat="1" spans="1:8">
      <c r="A150" s="160" t="s">
        <v>396</v>
      </c>
      <c r="B150" s="155"/>
      <c r="C150" s="160" t="s">
        <v>11</v>
      </c>
      <c r="D150" s="160" t="s">
        <v>50</v>
      </c>
      <c r="E150" s="160" t="s">
        <v>22</v>
      </c>
      <c r="F150" s="160">
        <v>0.15</v>
      </c>
      <c r="G150" s="160" t="s">
        <v>397</v>
      </c>
      <c r="H150" s="155"/>
    </row>
    <row r="151" s="157" customFormat="1" spans="1:8">
      <c r="A151" s="160" t="s">
        <v>398</v>
      </c>
      <c r="B151" s="155"/>
      <c r="C151" s="160" t="s">
        <v>11</v>
      </c>
      <c r="D151" s="160" t="s">
        <v>173</v>
      </c>
      <c r="E151" s="160" t="s">
        <v>22</v>
      </c>
      <c r="F151" s="160">
        <v>9.1</v>
      </c>
      <c r="G151" s="160" t="s">
        <v>45</v>
      </c>
      <c r="H151" s="155"/>
    </row>
    <row r="152" s="157" customFormat="1" spans="1:8">
      <c r="A152" s="160" t="s">
        <v>399</v>
      </c>
      <c r="B152" s="155"/>
      <c r="C152" s="160" t="s">
        <v>11</v>
      </c>
      <c r="D152" s="160" t="s">
        <v>400</v>
      </c>
      <c r="E152" s="160" t="s">
        <v>13</v>
      </c>
      <c r="F152" s="160">
        <v>20.8</v>
      </c>
      <c r="G152" s="160" t="s">
        <v>401</v>
      </c>
      <c r="H152" s="155"/>
    </row>
    <row r="153" s="157" customFormat="1" spans="1:8">
      <c r="A153" s="160" t="s">
        <v>402</v>
      </c>
      <c r="B153" s="155"/>
      <c r="C153" s="160" t="s">
        <v>11</v>
      </c>
      <c r="D153" s="160" t="s">
        <v>403</v>
      </c>
      <c r="E153" s="160" t="s">
        <v>13</v>
      </c>
      <c r="F153" s="160">
        <v>34.8</v>
      </c>
      <c r="G153" s="160" t="s">
        <v>404</v>
      </c>
      <c r="H153" s="155"/>
    </row>
    <row r="154" s="157" customFormat="1" spans="1:8">
      <c r="A154" s="160" t="s">
        <v>183</v>
      </c>
      <c r="B154" s="155"/>
      <c r="C154" s="160" t="s">
        <v>184</v>
      </c>
      <c r="D154" s="160" t="s">
        <v>405</v>
      </c>
      <c r="E154" s="160" t="s">
        <v>115</v>
      </c>
      <c r="F154" s="160">
        <v>2.6</v>
      </c>
      <c r="G154" s="160" t="s">
        <v>186</v>
      </c>
      <c r="H154" s="155"/>
    </row>
    <row r="155" s="157" customFormat="1" spans="1:8">
      <c r="A155" s="160" t="s">
        <v>406</v>
      </c>
      <c r="B155" s="155"/>
      <c r="C155" s="160" t="s">
        <v>407</v>
      </c>
      <c r="D155" s="160" t="s">
        <v>408</v>
      </c>
      <c r="E155" s="160" t="s">
        <v>13</v>
      </c>
      <c r="F155" s="160">
        <v>94</v>
      </c>
      <c r="G155" s="160" t="s">
        <v>409</v>
      </c>
      <c r="H155" s="155"/>
    </row>
    <row r="156" s="157" customFormat="1" spans="1:8">
      <c r="A156" s="160" t="s">
        <v>410</v>
      </c>
      <c r="B156" s="155"/>
      <c r="C156" s="160" t="s">
        <v>184</v>
      </c>
      <c r="D156" s="160" t="s">
        <v>192</v>
      </c>
      <c r="E156" s="160" t="s">
        <v>115</v>
      </c>
      <c r="F156" s="160">
        <v>3.2</v>
      </c>
      <c r="G156" s="160" t="s">
        <v>186</v>
      </c>
      <c r="H156" s="155"/>
    </row>
    <row r="157" s="157" customFormat="1" spans="1:8">
      <c r="A157" s="160" t="s">
        <v>411</v>
      </c>
      <c r="B157" s="155"/>
      <c r="C157" s="160" t="s">
        <v>184</v>
      </c>
      <c r="D157" s="160" t="s">
        <v>412</v>
      </c>
      <c r="E157" s="160" t="s">
        <v>115</v>
      </c>
      <c r="F157" s="160">
        <v>3.2</v>
      </c>
      <c r="G157" s="160" t="s">
        <v>186</v>
      </c>
      <c r="H157" s="155"/>
    </row>
    <row r="158" s="157" customFormat="1" spans="1:8">
      <c r="A158" s="160" t="s">
        <v>410</v>
      </c>
      <c r="B158" s="155"/>
      <c r="C158" s="160" t="s">
        <v>184</v>
      </c>
      <c r="D158" s="160" t="s">
        <v>413</v>
      </c>
      <c r="E158" s="160" t="s">
        <v>115</v>
      </c>
      <c r="F158" s="160">
        <v>3.8</v>
      </c>
      <c r="G158" s="160" t="s">
        <v>186</v>
      </c>
      <c r="H158" s="155"/>
    </row>
    <row r="159" s="157" customFormat="1" spans="1:8">
      <c r="A159" s="160" t="s">
        <v>411</v>
      </c>
      <c r="B159" s="155"/>
      <c r="C159" s="160" t="s">
        <v>184</v>
      </c>
      <c r="D159" s="160" t="s">
        <v>414</v>
      </c>
      <c r="E159" s="160" t="s">
        <v>115</v>
      </c>
      <c r="F159" s="160">
        <v>3.8</v>
      </c>
      <c r="G159" s="160" t="s">
        <v>186</v>
      </c>
      <c r="H159" s="155"/>
    </row>
    <row r="160" s="157" customFormat="1" spans="1:8">
      <c r="A160" s="160" t="s">
        <v>415</v>
      </c>
      <c r="B160" s="155"/>
      <c r="C160" s="160" t="s">
        <v>184</v>
      </c>
      <c r="D160" s="160" t="s">
        <v>416</v>
      </c>
      <c r="E160" s="160" t="s">
        <v>115</v>
      </c>
      <c r="F160" s="160">
        <v>3.8</v>
      </c>
      <c r="G160" s="160" t="s">
        <v>186</v>
      </c>
      <c r="H160" s="155"/>
    </row>
    <row r="161" s="157" customFormat="1" spans="1:8">
      <c r="A161" s="160" t="s">
        <v>415</v>
      </c>
      <c r="B161" s="155"/>
      <c r="C161" s="160" t="s">
        <v>184</v>
      </c>
      <c r="D161" s="160" t="s">
        <v>417</v>
      </c>
      <c r="E161" s="160" t="s">
        <v>115</v>
      </c>
      <c r="F161" s="160">
        <v>3.2</v>
      </c>
      <c r="G161" s="160" t="s">
        <v>186</v>
      </c>
      <c r="H161" s="155"/>
    </row>
    <row r="162" s="157" customFormat="1" spans="1:8">
      <c r="A162" s="160" t="s">
        <v>418</v>
      </c>
      <c r="B162" s="155"/>
      <c r="C162" s="160" t="s">
        <v>11</v>
      </c>
      <c r="D162" s="160" t="s">
        <v>419</v>
      </c>
      <c r="E162" s="160" t="s">
        <v>115</v>
      </c>
      <c r="F162" s="160">
        <v>90</v>
      </c>
      <c r="G162" s="160" t="s">
        <v>420</v>
      </c>
      <c r="H162" s="155"/>
    </row>
    <row r="163" s="157" customFormat="1" spans="1:8">
      <c r="A163" s="160" t="s">
        <v>421</v>
      </c>
      <c r="B163" s="155"/>
      <c r="C163" s="160" t="s">
        <v>11</v>
      </c>
      <c r="D163" s="160" t="s">
        <v>129</v>
      </c>
      <c r="E163" s="160" t="s">
        <v>13</v>
      </c>
      <c r="F163" s="160">
        <v>10</v>
      </c>
      <c r="G163" s="160" t="s">
        <v>97</v>
      </c>
      <c r="H163" s="155"/>
    </row>
    <row r="164" s="157" customFormat="1" spans="1:8">
      <c r="A164" s="160" t="s">
        <v>422</v>
      </c>
      <c r="B164" s="155"/>
      <c r="C164" s="160" t="s">
        <v>320</v>
      </c>
      <c r="D164" s="160" t="s">
        <v>423</v>
      </c>
      <c r="E164" s="160" t="s">
        <v>13</v>
      </c>
      <c r="F164" s="160">
        <v>15</v>
      </c>
      <c r="G164" s="160" t="s">
        <v>424</v>
      </c>
      <c r="H164" s="155"/>
    </row>
    <row r="165" s="157" customFormat="1" spans="1:8">
      <c r="A165" s="160" t="s">
        <v>425</v>
      </c>
      <c r="B165" s="155"/>
      <c r="C165" s="160" t="s">
        <v>148</v>
      </c>
      <c r="D165" s="160" t="s">
        <v>44</v>
      </c>
      <c r="E165" s="160" t="s">
        <v>18</v>
      </c>
      <c r="F165" s="160">
        <v>65</v>
      </c>
      <c r="G165" s="160" t="s">
        <v>150</v>
      </c>
      <c r="H165" s="155"/>
    </row>
    <row r="166" s="157" customFormat="1" spans="1:8">
      <c r="A166" s="160" t="s">
        <v>426</v>
      </c>
      <c r="B166" s="155"/>
      <c r="C166" s="160" t="s">
        <v>342</v>
      </c>
      <c r="D166" s="160" t="s">
        <v>427</v>
      </c>
      <c r="E166" s="160" t="s">
        <v>115</v>
      </c>
      <c r="F166" s="160">
        <v>10</v>
      </c>
      <c r="G166" s="160" t="s">
        <v>27</v>
      </c>
      <c r="H166" s="155"/>
    </row>
    <row r="167" s="157" customFormat="1" spans="1:8">
      <c r="A167" s="160" t="s">
        <v>428</v>
      </c>
      <c r="B167" s="155"/>
      <c r="C167" s="160" t="s">
        <v>11</v>
      </c>
      <c r="D167" s="160" t="s">
        <v>429</v>
      </c>
      <c r="E167" s="160" t="s">
        <v>13</v>
      </c>
      <c r="F167" s="160">
        <v>20.5</v>
      </c>
      <c r="G167" s="160" t="s">
        <v>430</v>
      </c>
      <c r="H167" s="155"/>
    </row>
    <row r="168" s="157" customFormat="1" spans="1:8">
      <c r="A168" s="160" t="s">
        <v>431</v>
      </c>
      <c r="B168" s="155"/>
      <c r="C168" s="160" t="s">
        <v>11</v>
      </c>
      <c r="D168" s="160" t="s">
        <v>432</v>
      </c>
      <c r="E168" s="160" t="s">
        <v>13</v>
      </c>
      <c r="F168" s="160">
        <v>15.5</v>
      </c>
      <c r="G168" s="160" t="s">
        <v>433</v>
      </c>
      <c r="H168" s="155"/>
    </row>
    <row r="169" s="157" customFormat="1" spans="1:8">
      <c r="A169" s="160" t="s">
        <v>434</v>
      </c>
      <c r="B169" s="155"/>
      <c r="C169" s="160" t="s">
        <v>11</v>
      </c>
      <c r="D169" s="160" t="s">
        <v>435</v>
      </c>
      <c r="E169" s="160" t="s">
        <v>115</v>
      </c>
      <c r="F169" s="160">
        <v>9.8</v>
      </c>
      <c r="G169" s="160" t="s">
        <v>436</v>
      </c>
      <c r="H169" s="155"/>
    </row>
    <row r="170" s="157" customFormat="1" spans="1:8">
      <c r="A170" s="160" t="s">
        <v>437</v>
      </c>
      <c r="B170" s="155"/>
      <c r="C170" s="160" t="s">
        <v>11</v>
      </c>
      <c r="D170" s="160" t="s">
        <v>438</v>
      </c>
      <c r="E170" s="160" t="s">
        <v>13</v>
      </c>
      <c r="F170" s="160">
        <v>36.2</v>
      </c>
      <c r="G170" s="160" t="s">
        <v>439</v>
      </c>
      <c r="H170" s="155"/>
    </row>
    <row r="171" s="157" customFormat="1" spans="1:8">
      <c r="A171" s="160" t="s">
        <v>440</v>
      </c>
      <c r="B171" s="155"/>
      <c r="C171" s="160" t="s">
        <v>57</v>
      </c>
      <c r="D171" s="160" t="s">
        <v>441</v>
      </c>
      <c r="E171" s="160" t="s">
        <v>13</v>
      </c>
      <c r="F171" s="160">
        <v>18.5</v>
      </c>
      <c r="G171" s="160" t="s">
        <v>442</v>
      </c>
      <c r="H171" s="155"/>
    </row>
    <row r="172" s="157" customFormat="1" spans="1:8">
      <c r="A172" s="160" t="s">
        <v>443</v>
      </c>
      <c r="B172" s="155"/>
      <c r="C172" s="160" t="s">
        <v>11</v>
      </c>
      <c r="D172" s="160" t="s">
        <v>99</v>
      </c>
      <c r="E172" s="160" t="s">
        <v>22</v>
      </c>
      <c r="F172" s="160">
        <v>0.2</v>
      </c>
      <c r="G172" s="160" t="s">
        <v>444</v>
      </c>
      <c r="H172" s="155"/>
    </row>
    <row r="173" s="157" customFormat="1" spans="1:8">
      <c r="A173" s="160" t="s">
        <v>445</v>
      </c>
      <c r="B173" s="155"/>
      <c r="C173" s="160" t="s">
        <v>407</v>
      </c>
      <c r="D173" s="160" t="s">
        <v>446</v>
      </c>
      <c r="E173" s="160" t="s">
        <v>13</v>
      </c>
      <c r="F173" s="160">
        <v>42.3</v>
      </c>
      <c r="G173" s="160" t="s">
        <v>447</v>
      </c>
      <c r="H173" s="155"/>
    </row>
    <row r="174" s="157" customFormat="1" spans="1:8">
      <c r="A174" s="160" t="s">
        <v>448</v>
      </c>
      <c r="B174" s="155"/>
      <c r="C174" s="160" t="s">
        <v>449</v>
      </c>
      <c r="D174" s="160" t="s">
        <v>450</v>
      </c>
      <c r="E174" s="160" t="s">
        <v>115</v>
      </c>
      <c r="F174" s="160">
        <v>11.5</v>
      </c>
      <c r="G174" s="160" t="s">
        <v>451</v>
      </c>
      <c r="H174" s="155"/>
    </row>
    <row r="175" s="157" customFormat="1" spans="1:8">
      <c r="A175" s="160" t="s">
        <v>452</v>
      </c>
      <c r="B175" s="155"/>
      <c r="C175" s="160" t="s">
        <v>16</v>
      </c>
      <c r="D175" s="160" t="s">
        <v>453</v>
      </c>
      <c r="E175" s="160" t="s">
        <v>18</v>
      </c>
      <c r="F175" s="160">
        <v>5.5</v>
      </c>
      <c r="G175" s="160" t="s">
        <v>454</v>
      </c>
      <c r="H175" s="155"/>
    </row>
    <row r="176" s="157" customFormat="1" spans="1:8">
      <c r="A176" s="160" t="s">
        <v>455</v>
      </c>
      <c r="B176" s="155"/>
      <c r="C176" s="160" t="s">
        <v>11</v>
      </c>
      <c r="D176" s="160" t="s">
        <v>456</v>
      </c>
      <c r="E176" s="160" t="s">
        <v>13</v>
      </c>
      <c r="F176" s="160">
        <v>290</v>
      </c>
      <c r="G176" s="160" t="s">
        <v>152</v>
      </c>
      <c r="H176" s="155"/>
    </row>
    <row r="177" s="157" customFormat="1" spans="1:8">
      <c r="A177" s="160" t="s">
        <v>457</v>
      </c>
      <c r="B177" s="155"/>
      <c r="C177" s="160" t="s">
        <v>16</v>
      </c>
      <c r="D177" s="160" t="s">
        <v>458</v>
      </c>
      <c r="E177" s="160" t="s">
        <v>115</v>
      </c>
      <c r="F177" s="160">
        <v>27</v>
      </c>
      <c r="G177" s="160" t="s">
        <v>459</v>
      </c>
      <c r="H177" s="155"/>
    </row>
    <row r="178" s="157" customFormat="1" spans="1:8">
      <c r="A178" s="160" t="s">
        <v>460</v>
      </c>
      <c r="B178" s="155"/>
      <c r="C178" s="160" t="s">
        <v>16</v>
      </c>
      <c r="D178" s="160" t="s">
        <v>461</v>
      </c>
      <c r="E178" s="160" t="s">
        <v>18</v>
      </c>
      <c r="F178" s="160">
        <v>24.5</v>
      </c>
      <c r="G178" s="160" t="s">
        <v>462</v>
      </c>
      <c r="H178" s="155"/>
    </row>
    <row r="179" s="157" customFormat="1" spans="1:8">
      <c r="A179" s="160" t="s">
        <v>463</v>
      </c>
      <c r="B179" s="155"/>
      <c r="C179" s="160" t="s">
        <v>25</v>
      </c>
      <c r="D179" s="160" t="s">
        <v>293</v>
      </c>
      <c r="E179" s="160" t="s">
        <v>18</v>
      </c>
      <c r="F179" s="160">
        <v>82.5</v>
      </c>
      <c r="G179" s="160" t="s">
        <v>204</v>
      </c>
      <c r="H179" s="155"/>
    </row>
    <row r="180" s="157" customFormat="1" spans="1:8">
      <c r="A180" s="160" t="s">
        <v>464</v>
      </c>
      <c r="B180" s="155"/>
      <c r="C180" s="160" t="s">
        <v>25</v>
      </c>
      <c r="D180" s="160" t="s">
        <v>465</v>
      </c>
      <c r="E180" s="160" t="s">
        <v>18</v>
      </c>
      <c r="F180" s="160">
        <v>0.7</v>
      </c>
      <c r="G180" s="160" t="s">
        <v>27</v>
      </c>
      <c r="H180" s="155"/>
    </row>
    <row r="181" s="157" customFormat="1" spans="1:8">
      <c r="A181" s="160" t="s">
        <v>466</v>
      </c>
      <c r="B181" s="155"/>
      <c r="C181" s="160" t="s">
        <v>11</v>
      </c>
      <c r="D181" s="160" t="s">
        <v>467</v>
      </c>
      <c r="E181" s="160" t="s">
        <v>13</v>
      </c>
      <c r="F181" s="160">
        <v>20.85</v>
      </c>
      <c r="G181" s="160" t="s">
        <v>468</v>
      </c>
      <c r="H181" s="155"/>
    </row>
    <row r="182" s="157" customFormat="1" spans="1:8">
      <c r="A182" s="160" t="s">
        <v>469</v>
      </c>
      <c r="B182" s="155"/>
      <c r="C182" s="160" t="s">
        <v>11</v>
      </c>
      <c r="D182" s="160" t="s">
        <v>470</v>
      </c>
      <c r="E182" s="160" t="s">
        <v>13</v>
      </c>
      <c r="F182" s="160">
        <v>15.5</v>
      </c>
      <c r="G182" s="160" t="s">
        <v>471</v>
      </c>
      <c r="H182" s="155"/>
    </row>
    <row r="183" s="157" customFormat="1" spans="1:8">
      <c r="A183" s="160" t="s">
        <v>472</v>
      </c>
      <c r="B183" s="155"/>
      <c r="C183" s="160" t="s">
        <v>31</v>
      </c>
      <c r="D183" s="160" t="s">
        <v>473</v>
      </c>
      <c r="E183" s="160" t="s">
        <v>13</v>
      </c>
      <c r="F183" s="160">
        <v>17.3</v>
      </c>
      <c r="G183" s="160" t="s">
        <v>474</v>
      </c>
      <c r="H183" s="155"/>
    </row>
    <row r="184" s="157" customFormat="1" spans="1:8">
      <c r="A184" s="160" t="s">
        <v>475</v>
      </c>
      <c r="B184" s="155"/>
      <c r="C184" s="160" t="s">
        <v>25</v>
      </c>
      <c r="D184" s="160" t="s">
        <v>170</v>
      </c>
      <c r="E184" s="160" t="s">
        <v>18</v>
      </c>
      <c r="F184" s="160">
        <v>12.8</v>
      </c>
      <c r="G184" s="160" t="s">
        <v>476</v>
      </c>
      <c r="H184" s="155"/>
    </row>
    <row r="185" s="157" customFormat="1" spans="1:8">
      <c r="A185" s="160" t="s">
        <v>477</v>
      </c>
      <c r="B185" s="155"/>
      <c r="C185" s="160" t="s">
        <v>11</v>
      </c>
      <c r="D185" s="160" t="s">
        <v>61</v>
      </c>
      <c r="E185" s="160" t="s">
        <v>115</v>
      </c>
      <c r="F185" s="160">
        <v>11</v>
      </c>
      <c r="G185" s="160" t="s">
        <v>478</v>
      </c>
      <c r="H185" s="155"/>
    </row>
    <row r="186" s="157" customFormat="1" spans="1:8">
      <c r="A186" s="160" t="s">
        <v>479</v>
      </c>
      <c r="B186" s="155"/>
      <c r="C186" s="160" t="s">
        <v>324</v>
      </c>
      <c r="D186" s="160" t="s">
        <v>480</v>
      </c>
      <c r="E186" s="160" t="s">
        <v>13</v>
      </c>
      <c r="F186" s="160">
        <v>32.9</v>
      </c>
      <c r="G186" s="160" t="s">
        <v>481</v>
      </c>
      <c r="H186" s="155"/>
    </row>
    <row r="187" s="157" customFormat="1" spans="1:8">
      <c r="A187" s="160" t="s">
        <v>482</v>
      </c>
      <c r="B187" s="155"/>
      <c r="C187" s="160" t="s">
        <v>31</v>
      </c>
      <c r="D187" s="160" t="s">
        <v>483</v>
      </c>
      <c r="E187" s="160" t="s">
        <v>13</v>
      </c>
      <c r="F187" s="160">
        <v>32</v>
      </c>
      <c r="G187" s="160" t="s">
        <v>132</v>
      </c>
      <c r="H187" s="155"/>
    </row>
    <row r="188" s="157" customFormat="1" spans="1:8">
      <c r="A188" s="160" t="s">
        <v>484</v>
      </c>
      <c r="B188" s="155"/>
      <c r="C188" s="160" t="s">
        <v>11</v>
      </c>
      <c r="D188" s="160" t="s">
        <v>145</v>
      </c>
      <c r="E188" s="160" t="s">
        <v>22</v>
      </c>
      <c r="F188" s="160">
        <v>0.2</v>
      </c>
      <c r="G188" s="160" t="s">
        <v>485</v>
      </c>
      <c r="H188" s="155"/>
    </row>
    <row r="189" s="157" customFormat="1" spans="1:8">
      <c r="A189" s="160" t="s">
        <v>486</v>
      </c>
      <c r="B189" s="155"/>
      <c r="C189" s="160" t="s">
        <v>487</v>
      </c>
      <c r="D189" s="160" t="s">
        <v>488</v>
      </c>
      <c r="E189" s="160" t="s">
        <v>18</v>
      </c>
      <c r="F189" s="160">
        <v>37</v>
      </c>
      <c r="G189" s="160" t="s">
        <v>489</v>
      </c>
      <c r="H189" s="155"/>
    </row>
    <row r="190" s="157" customFormat="1" spans="1:8">
      <c r="A190" s="160" t="s">
        <v>490</v>
      </c>
      <c r="B190" s="155"/>
      <c r="C190" s="160" t="s">
        <v>11</v>
      </c>
      <c r="D190" s="160" t="s">
        <v>206</v>
      </c>
      <c r="E190" s="160" t="s">
        <v>13</v>
      </c>
      <c r="F190" s="160">
        <v>1.68</v>
      </c>
      <c r="G190" s="160" t="s">
        <v>152</v>
      </c>
      <c r="H190" s="155"/>
    </row>
    <row r="191" s="157" customFormat="1" spans="1:8">
      <c r="A191" s="160" t="s">
        <v>491</v>
      </c>
      <c r="B191" s="155"/>
      <c r="C191" s="160" t="s">
        <v>31</v>
      </c>
      <c r="D191" s="160" t="s">
        <v>492</v>
      </c>
      <c r="E191" s="160" t="s">
        <v>13</v>
      </c>
      <c r="F191" s="160">
        <v>62</v>
      </c>
      <c r="G191" s="160" t="s">
        <v>493</v>
      </c>
      <c r="H191" s="155"/>
    </row>
    <row r="192" s="157" customFormat="1" spans="1:8">
      <c r="A192" s="160" t="s">
        <v>494</v>
      </c>
      <c r="B192" s="155"/>
      <c r="C192" s="160" t="s">
        <v>31</v>
      </c>
      <c r="D192" s="160" t="s">
        <v>495</v>
      </c>
      <c r="E192" s="160" t="s">
        <v>13</v>
      </c>
      <c r="F192" s="160">
        <v>65</v>
      </c>
      <c r="G192" s="160" t="s">
        <v>496</v>
      </c>
      <c r="H192" s="155"/>
    </row>
    <row r="193" s="157" customFormat="1" spans="1:8">
      <c r="A193" s="160" t="s">
        <v>497</v>
      </c>
      <c r="B193" s="155"/>
      <c r="C193" s="160" t="s">
        <v>16</v>
      </c>
      <c r="D193" s="160" t="s">
        <v>498</v>
      </c>
      <c r="E193" s="160" t="s">
        <v>18</v>
      </c>
      <c r="F193" s="160">
        <v>19.2</v>
      </c>
      <c r="G193" s="160" t="s">
        <v>499</v>
      </c>
      <c r="H193" s="155"/>
    </row>
    <row r="194" s="157" customFormat="1" spans="1:8">
      <c r="A194" s="160" t="s">
        <v>500</v>
      </c>
      <c r="B194" s="155"/>
      <c r="C194" s="160" t="s">
        <v>487</v>
      </c>
      <c r="D194" s="160" t="s">
        <v>198</v>
      </c>
      <c r="E194" s="160" t="s">
        <v>18</v>
      </c>
      <c r="F194" s="160">
        <v>34.3</v>
      </c>
      <c r="G194" s="160" t="s">
        <v>271</v>
      </c>
      <c r="H194" s="155"/>
    </row>
    <row r="195" s="157" customFormat="1" spans="1:8">
      <c r="A195" s="160" t="s">
        <v>501</v>
      </c>
      <c r="B195" s="155"/>
      <c r="C195" s="160" t="s">
        <v>25</v>
      </c>
      <c r="D195" s="160" t="s">
        <v>502</v>
      </c>
      <c r="E195" s="160" t="s">
        <v>18</v>
      </c>
      <c r="F195" s="160">
        <v>32.4</v>
      </c>
      <c r="G195" s="160" t="s">
        <v>503</v>
      </c>
      <c r="H195" s="155"/>
    </row>
    <row r="196" s="157" customFormat="1" spans="1:8">
      <c r="A196" s="160" t="s">
        <v>504</v>
      </c>
      <c r="B196" s="155"/>
      <c r="C196" s="160" t="s">
        <v>11</v>
      </c>
      <c r="D196" s="160" t="s">
        <v>134</v>
      </c>
      <c r="E196" s="160" t="s">
        <v>13</v>
      </c>
      <c r="F196" s="160">
        <v>24.8</v>
      </c>
      <c r="G196" s="160" t="s">
        <v>505</v>
      </c>
      <c r="H196" s="155"/>
    </row>
    <row r="197" s="157" customFormat="1" spans="1:8">
      <c r="A197" s="160" t="s">
        <v>506</v>
      </c>
      <c r="B197" s="155"/>
      <c r="C197" s="160" t="s">
        <v>11</v>
      </c>
      <c r="D197" s="160" t="s">
        <v>507</v>
      </c>
      <c r="E197" s="160" t="s">
        <v>13</v>
      </c>
      <c r="F197" s="160">
        <v>41.4</v>
      </c>
      <c r="G197" s="160" t="s">
        <v>508</v>
      </c>
      <c r="H197" s="155"/>
    </row>
    <row r="198" s="157" customFormat="1" spans="1:8">
      <c r="A198" s="160" t="s">
        <v>509</v>
      </c>
      <c r="B198" s="155"/>
      <c r="C198" s="160" t="s">
        <v>11</v>
      </c>
      <c r="D198" s="160" t="s">
        <v>510</v>
      </c>
      <c r="E198" s="160" t="s">
        <v>13</v>
      </c>
      <c r="F198" s="160">
        <v>17.3</v>
      </c>
      <c r="G198" s="160" t="s">
        <v>41</v>
      </c>
      <c r="H198" s="155"/>
    </row>
    <row r="199" s="157" customFormat="1" spans="1:8">
      <c r="A199" s="160" t="s">
        <v>511</v>
      </c>
      <c r="B199" s="155"/>
      <c r="C199" s="160" t="s">
        <v>316</v>
      </c>
      <c r="D199" s="160" t="s">
        <v>512</v>
      </c>
      <c r="E199" s="160" t="s">
        <v>115</v>
      </c>
      <c r="F199" s="160">
        <v>5</v>
      </c>
      <c r="G199" s="160" t="s">
        <v>513</v>
      </c>
      <c r="H199" s="155"/>
    </row>
    <row r="200" s="157" customFormat="1" spans="1:8">
      <c r="A200" s="160" t="s">
        <v>514</v>
      </c>
      <c r="B200" s="155"/>
      <c r="C200" s="160" t="s">
        <v>16</v>
      </c>
      <c r="D200" s="160" t="s">
        <v>77</v>
      </c>
      <c r="E200" s="160" t="s">
        <v>18</v>
      </c>
      <c r="F200" s="160">
        <v>28</v>
      </c>
      <c r="G200" s="160" t="s">
        <v>515</v>
      </c>
      <c r="H200" s="155"/>
    </row>
    <row r="201" s="157" customFormat="1" spans="1:8">
      <c r="A201" s="160" t="s">
        <v>516</v>
      </c>
      <c r="B201" s="155"/>
      <c r="C201" s="160" t="s">
        <v>517</v>
      </c>
      <c r="D201" s="160" t="s">
        <v>518</v>
      </c>
      <c r="E201" s="160" t="s">
        <v>96</v>
      </c>
      <c r="F201" s="160">
        <v>32</v>
      </c>
      <c r="G201" s="160" t="s">
        <v>519</v>
      </c>
      <c r="H201" s="155"/>
    </row>
    <row r="202" s="157" customFormat="1" spans="1:8">
      <c r="A202" s="160" t="s">
        <v>520</v>
      </c>
      <c r="B202" s="155"/>
      <c r="C202" s="160" t="s">
        <v>487</v>
      </c>
      <c r="D202" s="160" t="s">
        <v>521</v>
      </c>
      <c r="E202" s="160" t="s">
        <v>18</v>
      </c>
      <c r="F202" s="160">
        <v>85</v>
      </c>
      <c r="G202" s="160" t="s">
        <v>53</v>
      </c>
      <c r="H202" s="155"/>
    </row>
    <row r="203" s="157" customFormat="1" spans="1:8">
      <c r="A203" s="160" t="s">
        <v>491</v>
      </c>
      <c r="B203" s="155"/>
      <c r="C203" s="160" t="s">
        <v>31</v>
      </c>
      <c r="D203" s="160" t="s">
        <v>522</v>
      </c>
      <c r="E203" s="160" t="s">
        <v>115</v>
      </c>
      <c r="F203" s="160">
        <v>62</v>
      </c>
      <c r="G203" s="160" t="s">
        <v>523</v>
      </c>
      <c r="H203" s="155"/>
    </row>
    <row r="204" s="157" customFormat="1" spans="1:8">
      <c r="A204" s="160" t="s">
        <v>390</v>
      </c>
      <c r="B204" s="155"/>
      <c r="C204" s="160" t="s">
        <v>11</v>
      </c>
      <c r="D204" s="160" t="s">
        <v>524</v>
      </c>
      <c r="E204" s="160" t="s">
        <v>13</v>
      </c>
      <c r="F204" s="160">
        <v>22</v>
      </c>
      <c r="G204" s="160" t="s">
        <v>236</v>
      </c>
      <c r="H204" s="155"/>
    </row>
    <row r="205" s="157" customFormat="1" spans="1:8">
      <c r="A205" s="160" t="s">
        <v>525</v>
      </c>
      <c r="B205" s="155"/>
      <c r="C205" s="160" t="s">
        <v>11</v>
      </c>
      <c r="D205" s="160" t="s">
        <v>526</v>
      </c>
      <c r="E205" s="160" t="s">
        <v>22</v>
      </c>
      <c r="F205" s="160">
        <v>0.05</v>
      </c>
      <c r="G205" s="160" t="s">
        <v>527</v>
      </c>
      <c r="H205" s="155"/>
    </row>
    <row r="206" s="157" customFormat="1" spans="1:8">
      <c r="A206" s="160" t="s">
        <v>528</v>
      </c>
      <c r="B206" s="155"/>
      <c r="C206" s="160" t="s">
        <v>11</v>
      </c>
      <c r="D206" s="160" t="s">
        <v>529</v>
      </c>
      <c r="E206" s="160" t="s">
        <v>13</v>
      </c>
      <c r="F206" s="160">
        <v>34.2</v>
      </c>
      <c r="G206" s="160" t="s">
        <v>530</v>
      </c>
      <c r="H206" s="155"/>
    </row>
    <row r="207" s="157" customFormat="1" spans="1:8">
      <c r="A207" s="160" t="s">
        <v>531</v>
      </c>
      <c r="B207" s="155"/>
      <c r="C207" s="160" t="s">
        <v>25</v>
      </c>
      <c r="D207" s="160" t="s">
        <v>170</v>
      </c>
      <c r="E207" s="160" t="s">
        <v>18</v>
      </c>
      <c r="F207" s="160">
        <v>25</v>
      </c>
      <c r="G207" s="160" t="s">
        <v>532</v>
      </c>
      <c r="H207" s="155"/>
    </row>
    <row r="208" s="157" customFormat="1" spans="1:8">
      <c r="A208" s="160" t="s">
        <v>533</v>
      </c>
      <c r="B208" s="155"/>
      <c r="C208" s="160" t="s">
        <v>25</v>
      </c>
      <c r="D208" s="160" t="s">
        <v>173</v>
      </c>
      <c r="E208" s="160" t="s">
        <v>18</v>
      </c>
      <c r="F208" s="160">
        <v>130</v>
      </c>
      <c r="G208" s="160" t="s">
        <v>362</v>
      </c>
      <c r="H208" s="155"/>
    </row>
    <row r="209" s="157" customFormat="1" spans="1:8">
      <c r="A209" s="160" t="s">
        <v>534</v>
      </c>
      <c r="B209" s="155"/>
      <c r="C209" s="160" t="s">
        <v>320</v>
      </c>
      <c r="D209" s="160" t="s">
        <v>535</v>
      </c>
      <c r="E209" s="160" t="s">
        <v>13</v>
      </c>
      <c r="F209" s="160">
        <v>29</v>
      </c>
      <c r="G209" s="160" t="s">
        <v>536</v>
      </c>
      <c r="H209" s="155"/>
    </row>
    <row r="210" s="157" customFormat="1" spans="1:8">
      <c r="A210" s="160" t="s">
        <v>537</v>
      </c>
      <c r="B210" s="155"/>
      <c r="C210" s="160" t="s">
        <v>538</v>
      </c>
      <c r="D210" s="160" t="s">
        <v>539</v>
      </c>
      <c r="E210" s="160" t="s">
        <v>13</v>
      </c>
      <c r="F210" s="160">
        <v>6.5</v>
      </c>
      <c r="G210" s="160" t="s">
        <v>540</v>
      </c>
      <c r="H210" s="155"/>
    </row>
    <row r="211" s="157" customFormat="1" spans="1:8">
      <c r="A211" s="160" t="s">
        <v>541</v>
      </c>
      <c r="B211" s="155"/>
      <c r="C211" s="160" t="s">
        <v>25</v>
      </c>
      <c r="D211" s="160" t="s">
        <v>170</v>
      </c>
      <c r="E211" s="160" t="s">
        <v>18</v>
      </c>
      <c r="F211" s="160">
        <v>67</v>
      </c>
      <c r="G211" s="160" t="s">
        <v>542</v>
      </c>
      <c r="H211" s="155"/>
    </row>
    <row r="212" s="157" customFormat="1" spans="1:8">
      <c r="A212" s="160" t="s">
        <v>543</v>
      </c>
      <c r="B212" s="155"/>
      <c r="C212" s="160" t="s">
        <v>11</v>
      </c>
      <c r="D212" s="160" t="s">
        <v>544</v>
      </c>
      <c r="E212" s="160" t="s">
        <v>13</v>
      </c>
      <c r="F212" s="160">
        <v>1.5</v>
      </c>
      <c r="G212" s="160" t="s">
        <v>179</v>
      </c>
      <c r="H212" s="155"/>
    </row>
    <row r="213" s="157" customFormat="1" spans="1:8">
      <c r="A213" s="160" t="s">
        <v>545</v>
      </c>
      <c r="B213" s="155"/>
      <c r="C213" s="160" t="s">
        <v>16</v>
      </c>
      <c r="D213" s="160" t="s">
        <v>546</v>
      </c>
      <c r="E213" s="160" t="s">
        <v>18</v>
      </c>
      <c r="F213" s="160">
        <v>42</v>
      </c>
      <c r="G213" s="160" t="s">
        <v>468</v>
      </c>
      <c r="H213" s="155"/>
    </row>
    <row r="214" s="157" customFormat="1" spans="1:8">
      <c r="A214" s="160" t="s">
        <v>547</v>
      </c>
      <c r="B214" s="155"/>
      <c r="C214" s="160" t="s">
        <v>11</v>
      </c>
      <c r="D214" s="160" t="s">
        <v>548</v>
      </c>
      <c r="E214" s="160" t="s">
        <v>115</v>
      </c>
      <c r="F214" s="160">
        <v>33</v>
      </c>
      <c r="G214" s="160" t="s">
        <v>549</v>
      </c>
      <c r="H214" s="155"/>
    </row>
    <row r="215" s="157" customFormat="1" spans="1:8">
      <c r="A215" s="160" t="s">
        <v>398</v>
      </c>
      <c r="B215" s="155"/>
      <c r="C215" s="160" t="s">
        <v>11</v>
      </c>
      <c r="D215" s="160" t="s">
        <v>550</v>
      </c>
      <c r="E215" s="160" t="s">
        <v>22</v>
      </c>
      <c r="F215" s="160">
        <v>36.54</v>
      </c>
      <c r="G215" s="160" t="s">
        <v>45</v>
      </c>
      <c r="H215" s="155"/>
    </row>
    <row r="216" s="157" customFormat="1" spans="1:8">
      <c r="A216" s="160" t="s">
        <v>551</v>
      </c>
      <c r="B216" s="155"/>
      <c r="C216" s="160" t="s">
        <v>11</v>
      </c>
      <c r="D216" s="160" t="s">
        <v>552</v>
      </c>
      <c r="E216" s="160" t="s">
        <v>13</v>
      </c>
      <c r="F216" s="160">
        <v>13.2</v>
      </c>
      <c r="G216" s="160" t="s">
        <v>401</v>
      </c>
      <c r="H216" s="155"/>
    </row>
    <row r="217" s="157" customFormat="1" spans="1:8">
      <c r="A217" s="160" t="s">
        <v>553</v>
      </c>
      <c r="B217" s="155"/>
      <c r="C217" s="160" t="s">
        <v>11</v>
      </c>
      <c r="D217" s="160" t="s">
        <v>554</v>
      </c>
      <c r="E217" s="160" t="s">
        <v>13</v>
      </c>
      <c r="F217" s="160">
        <v>15.6</v>
      </c>
      <c r="G217" s="160" t="s">
        <v>555</v>
      </c>
      <c r="H217" s="155"/>
    </row>
    <row r="218" s="157" customFormat="1" spans="1:8">
      <c r="A218" s="160" t="s">
        <v>556</v>
      </c>
      <c r="B218" s="155"/>
      <c r="C218" s="160" t="s">
        <v>31</v>
      </c>
      <c r="D218" s="160" t="s">
        <v>557</v>
      </c>
      <c r="E218" s="160" t="s">
        <v>558</v>
      </c>
      <c r="F218" s="160">
        <v>1.1</v>
      </c>
      <c r="G218" s="160" t="s">
        <v>559</v>
      </c>
      <c r="H218" s="155"/>
    </row>
    <row r="219" s="157" customFormat="1" spans="1:8">
      <c r="A219" s="160" t="s">
        <v>560</v>
      </c>
      <c r="B219" s="155"/>
      <c r="C219" s="160" t="s">
        <v>31</v>
      </c>
      <c r="D219" s="160" t="s">
        <v>561</v>
      </c>
      <c r="E219" s="160" t="s">
        <v>13</v>
      </c>
      <c r="F219" s="160">
        <v>66</v>
      </c>
      <c r="G219" s="160" t="s">
        <v>562</v>
      </c>
      <c r="H219" s="155"/>
    </row>
    <row r="220" s="157" customFormat="1" spans="1:8">
      <c r="A220" s="160" t="s">
        <v>563</v>
      </c>
      <c r="B220" s="155"/>
      <c r="C220" s="160" t="s">
        <v>25</v>
      </c>
      <c r="D220" s="160" t="s">
        <v>550</v>
      </c>
      <c r="E220" s="160" t="s">
        <v>115</v>
      </c>
      <c r="F220" s="160">
        <v>20</v>
      </c>
      <c r="G220" s="160" t="s">
        <v>201</v>
      </c>
      <c r="H220" s="155"/>
    </row>
    <row r="221" s="157" customFormat="1" spans="1:8">
      <c r="A221" s="160" t="s">
        <v>564</v>
      </c>
      <c r="B221" s="155"/>
      <c r="C221" s="160" t="s">
        <v>25</v>
      </c>
      <c r="D221" s="160" t="s">
        <v>565</v>
      </c>
      <c r="E221" s="160" t="s">
        <v>18</v>
      </c>
      <c r="F221" s="160">
        <v>5</v>
      </c>
      <c r="G221" s="160" t="s">
        <v>287</v>
      </c>
      <c r="H221" s="155"/>
    </row>
    <row r="222" s="157" customFormat="1" spans="1:8">
      <c r="A222" s="160" t="s">
        <v>566</v>
      </c>
      <c r="B222" s="155"/>
      <c r="C222" s="160" t="s">
        <v>517</v>
      </c>
      <c r="D222" s="160" t="s">
        <v>567</v>
      </c>
      <c r="E222" s="160" t="s">
        <v>115</v>
      </c>
      <c r="F222" s="160">
        <v>19.5</v>
      </c>
      <c r="G222" s="160" t="s">
        <v>447</v>
      </c>
      <c r="H222" s="155"/>
    </row>
    <row r="223" s="157" customFormat="1" spans="1:8">
      <c r="A223" s="160" t="s">
        <v>568</v>
      </c>
      <c r="B223" s="155"/>
      <c r="C223" s="160" t="s">
        <v>25</v>
      </c>
      <c r="D223" s="160" t="s">
        <v>569</v>
      </c>
      <c r="E223" s="160" t="s">
        <v>18</v>
      </c>
      <c r="F223" s="160">
        <v>25.5</v>
      </c>
      <c r="G223" s="160" t="s">
        <v>570</v>
      </c>
      <c r="H223" s="155"/>
    </row>
    <row r="224" s="157" customFormat="1" spans="1:8">
      <c r="A224" s="160" t="s">
        <v>411</v>
      </c>
      <c r="B224" s="155"/>
      <c r="C224" s="160" t="s">
        <v>184</v>
      </c>
      <c r="D224" s="160" t="s">
        <v>571</v>
      </c>
      <c r="E224" s="160" t="s">
        <v>115</v>
      </c>
      <c r="F224" s="160">
        <v>2.7</v>
      </c>
      <c r="G224" s="160" t="s">
        <v>186</v>
      </c>
      <c r="H224" s="155"/>
    </row>
    <row r="225" s="157" customFormat="1" spans="1:8">
      <c r="A225" s="160" t="s">
        <v>572</v>
      </c>
      <c r="B225" s="155"/>
      <c r="C225" s="160" t="s">
        <v>11</v>
      </c>
      <c r="D225" s="160" t="s">
        <v>391</v>
      </c>
      <c r="E225" s="160" t="s">
        <v>13</v>
      </c>
      <c r="F225" s="160">
        <v>34</v>
      </c>
      <c r="G225" s="160" t="s">
        <v>41</v>
      </c>
      <c r="H225" s="155"/>
    </row>
    <row r="226" s="157" customFormat="1" spans="1:8">
      <c r="A226" s="160" t="s">
        <v>43</v>
      </c>
      <c r="B226" s="155"/>
      <c r="C226" s="160" t="s">
        <v>11</v>
      </c>
      <c r="D226" s="160" t="s">
        <v>173</v>
      </c>
      <c r="E226" s="160" t="s">
        <v>22</v>
      </c>
      <c r="F226" s="160">
        <v>6</v>
      </c>
      <c r="G226" s="160" t="s">
        <v>45</v>
      </c>
      <c r="H226" s="155"/>
    </row>
    <row r="227" s="157" customFormat="1" spans="1:8">
      <c r="A227" s="160" t="s">
        <v>573</v>
      </c>
      <c r="B227" s="155"/>
      <c r="C227" s="160" t="s">
        <v>11</v>
      </c>
      <c r="D227" s="160" t="s">
        <v>574</v>
      </c>
      <c r="E227" s="160" t="s">
        <v>13</v>
      </c>
      <c r="F227" s="160">
        <v>6.8</v>
      </c>
      <c r="G227" s="160" t="s">
        <v>575</v>
      </c>
      <c r="H227" s="155"/>
    </row>
    <row r="228" s="157" customFormat="1" spans="1:8">
      <c r="A228" s="160" t="s">
        <v>576</v>
      </c>
      <c r="B228" s="155"/>
      <c r="C228" s="160" t="s">
        <v>577</v>
      </c>
      <c r="D228" s="160" t="s">
        <v>578</v>
      </c>
      <c r="E228" s="160" t="s">
        <v>18</v>
      </c>
      <c r="F228" s="160">
        <v>10.5</v>
      </c>
      <c r="G228" s="160" t="s">
        <v>424</v>
      </c>
      <c r="H228" s="155"/>
    </row>
    <row r="229" s="157" customFormat="1" spans="1:8">
      <c r="A229" s="160" t="s">
        <v>579</v>
      </c>
      <c r="B229" s="155"/>
      <c r="C229" s="160" t="s">
        <v>16</v>
      </c>
      <c r="D229" s="160" t="s">
        <v>580</v>
      </c>
      <c r="E229" s="160" t="s">
        <v>115</v>
      </c>
      <c r="F229" s="160">
        <v>7</v>
      </c>
      <c r="G229" s="160" t="s">
        <v>179</v>
      </c>
      <c r="H229" s="155"/>
    </row>
    <row r="230" s="157" customFormat="1" spans="1:8">
      <c r="A230" s="160" t="s">
        <v>581</v>
      </c>
      <c r="B230" s="155"/>
      <c r="C230" s="160" t="s">
        <v>31</v>
      </c>
      <c r="D230" s="160" t="s">
        <v>582</v>
      </c>
      <c r="E230" s="160" t="s">
        <v>13</v>
      </c>
      <c r="F230" s="160">
        <v>9.6</v>
      </c>
      <c r="G230" s="160" t="s">
        <v>583</v>
      </c>
      <c r="H230" s="155"/>
    </row>
    <row r="231" s="157" customFormat="1" spans="1:8">
      <c r="A231" s="160" t="s">
        <v>584</v>
      </c>
      <c r="B231" s="155"/>
      <c r="C231" s="160" t="s">
        <v>25</v>
      </c>
      <c r="D231" s="160" t="s">
        <v>585</v>
      </c>
      <c r="E231" s="160" t="s">
        <v>18</v>
      </c>
      <c r="F231" s="160">
        <v>32</v>
      </c>
      <c r="G231" s="160" t="s">
        <v>586</v>
      </c>
      <c r="H231" s="155"/>
    </row>
    <row r="232" s="157" customFormat="1" spans="1:8">
      <c r="A232" s="160" t="s">
        <v>587</v>
      </c>
      <c r="B232" s="155"/>
      <c r="C232" s="160" t="s">
        <v>487</v>
      </c>
      <c r="D232" s="160" t="s">
        <v>588</v>
      </c>
      <c r="E232" s="160" t="s">
        <v>18</v>
      </c>
      <c r="F232" s="160">
        <v>2.9</v>
      </c>
      <c r="G232" s="160" t="s">
        <v>271</v>
      </c>
      <c r="H232" s="155"/>
    </row>
    <row r="233" s="157" customFormat="1" spans="1:8">
      <c r="A233" s="160" t="s">
        <v>490</v>
      </c>
      <c r="B233" s="155"/>
      <c r="C233" s="160" t="s">
        <v>11</v>
      </c>
      <c r="D233" s="160" t="s">
        <v>524</v>
      </c>
      <c r="E233" s="160" t="s">
        <v>13</v>
      </c>
      <c r="F233" s="160">
        <v>50</v>
      </c>
      <c r="G233" s="160" t="s">
        <v>589</v>
      </c>
      <c r="H233" s="155"/>
    </row>
    <row r="234" s="157" customFormat="1" spans="1:8">
      <c r="A234" s="160" t="s">
        <v>590</v>
      </c>
      <c r="B234" s="155"/>
      <c r="C234" s="160" t="s">
        <v>16</v>
      </c>
      <c r="D234" s="160" t="s">
        <v>64</v>
      </c>
      <c r="E234" s="160" t="s">
        <v>18</v>
      </c>
      <c r="F234" s="160">
        <v>11</v>
      </c>
      <c r="G234" s="160" t="s">
        <v>591</v>
      </c>
      <c r="H234" s="155"/>
    </row>
    <row r="235" s="157" customFormat="1" spans="1:8">
      <c r="A235" s="160" t="s">
        <v>592</v>
      </c>
      <c r="B235" s="155"/>
      <c r="C235" s="160" t="s">
        <v>16</v>
      </c>
      <c r="D235" s="160" t="s">
        <v>593</v>
      </c>
      <c r="E235" s="160" t="s">
        <v>18</v>
      </c>
      <c r="F235" s="160">
        <v>19</v>
      </c>
      <c r="G235" s="160" t="s">
        <v>594</v>
      </c>
      <c r="H235" s="155"/>
    </row>
    <row r="236" s="157" customFormat="1" spans="1:8">
      <c r="A236" s="160" t="s">
        <v>595</v>
      </c>
      <c r="B236" s="155"/>
      <c r="C236" s="160" t="s">
        <v>31</v>
      </c>
      <c r="D236" s="160" t="s">
        <v>596</v>
      </c>
      <c r="E236" s="160" t="s">
        <v>13</v>
      </c>
      <c r="F236" s="160">
        <v>83</v>
      </c>
      <c r="G236" s="160" t="s">
        <v>597</v>
      </c>
      <c r="H236" s="155"/>
    </row>
    <row r="237" s="157" customFormat="1" spans="1:8">
      <c r="A237" s="160" t="s">
        <v>598</v>
      </c>
      <c r="B237" s="155"/>
      <c r="C237" s="160" t="s">
        <v>31</v>
      </c>
      <c r="D237" s="160" t="s">
        <v>599</v>
      </c>
      <c r="E237" s="160" t="s">
        <v>13</v>
      </c>
      <c r="F237" s="160">
        <v>13.5</v>
      </c>
      <c r="G237" s="160" t="s">
        <v>600</v>
      </c>
      <c r="H237" s="155"/>
    </row>
    <row r="238" s="157" customFormat="1" spans="1:8">
      <c r="A238" s="160" t="s">
        <v>601</v>
      </c>
      <c r="B238" s="155"/>
      <c r="C238" s="160" t="s">
        <v>148</v>
      </c>
      <c r="D238" s="160" t="s">
        <v>64</v>
      </c>
      <c r="E238" s="160" t="s">
        <v>18</v>
      </c>
      <c r="F238" s="160">
        <v>18</v>
      </c>
      <c r="G238" s="160" t="s">
        <v>602</v>
      </c>
      <c r="H238" s="155"/>
    </row>
    <row r="239" s="157" customFormat="1" spans="1:8">
      <c r="A239" s="160" t="s">
        <v>603</v>
      </c>
      <c r="B239" s="155"/>
      <c r="C239" s="160" t="s">
        <v>25</v>
      </c>
      <c r="D239" s="160" t="s">
        <v>386</v>
      </c>
      <c r="E239" s="160" t="s">
        <v>18</v>
      </c>
      <c r="F239" s="160">
        <v>1.2</v>
      </c>
      <c r="G239" s="160" t="s">
        <v>78</v>
      </c>
      <c r="H239" s="155"/>
    </row>
    <row r="240" s="157" customFormat="1" spans="1:8">
      <c r="A240" s="160" t="s">
        <v>604</v>
      </c>
      <c r="B240" s="155"/>
      <c r="C240" s="160" t="s">
        <v>11</v>
      </c>
      <c r="D240" s="160" t="s">
        <v>605</v>
      </c>
      <c r="E240" s="160" t="s">
        <v>13</v>
      </c>
      <c r="F240" s="160">
        <v>27</v>
      </c>
      <c r="G240" s="160" t="s">
        <v>606</v>
      </c>
      <c r="H240" s="155"/>
    </row>
    <row r="241" s="157" customFormat="1" spans="1:8">
      <c r="A241" s="160" t="s">
        <v>607</v>
      </c>
      <c r="B241" s="155"/>
      <c r="C241" s="160" t="s">
        <v>11</v>
      </c>
      <c r="D241" s="160" t="s">
        <v>608</v>
      </c>
      <c r="E241" s="160" t="s">
        <v>13</v>
      </c>
      <c r="F241" s="160">
        <v>19</v>
      </c>
      <c r="G241" s="160" t="s">
        <v>609</v>
      </c>
      <c r="H241" s="155"/>
    </row>
    <row r="242" s="157" customFormat="1" spans="1:8">
      <c r="A242" s="160" t="s">
        <v>610</v>
      </c>
      <c r="B242" s="155"/>
      <c r="C242" s="160" t="s">
        <v>11</v>
      </c>
      <c r="D242" s="160" t="s">
        <v>611</v>
      </c>
      <c r="E242" s="160" t="s">
        <v>13</v>
      </c>
      <c r="F242" s="160">
        <v>75.3</v>
      </c>
      <c r="G242" s="160" t="s">
        <v>612</v>
      </c>
      <c r="H242" s="155"/>
    </row>
    <row r="243" s="157" customFormat="1" spans="1:8">
      <c r="A243" s="160" t="s">
        <v>613</v>
      </c>
      <c r="B243" s="155"/>
      <c r="C243" s="160" t="s">
        <v>16</v>
      </c>
      <c r="D243" s="160" t="s">
        <v>26</v>
      </c>
      <c r="E243" s="160" t="s">
        <v>18</v>
      </c>
      <c r="F243" s="160">
        <v>0.7</v>
      </c>
      <c r="G243" s="160" t="s">
        <v>215</v>
      </c>
      <c r="H243" s="155"/>
    </row>
    <row r="244" s="157" customFormat="1" spans="1:8">
      <c r="A244" s="160" t="s">
        <v>410</v>
      </c>
      <c r="B244" s="155"/>
      <c r="C244" s="160" t="s">
        <v>184</v>
      </c>
      <c r="D244" s="160" t="s">
        <v>614</v>
      </c>
      <c r="E244" s="160" t="s">
        <v>115</v>
      </c>
      <c r="F244" s="160">
        <v>2.7</v>
      </c>
      <c r="G244" s="160" t="s">
        <v>186</v>
      </c>
      <c r="H244" s="155"/>
    </row>
    <row r="245" s="157" customFormat="1" spans="1:8">
      <c r="A245" s="160" t="s">
        <v>615</v>
      </c>
      <c r="B245" s="155"/>
      <c r="C245" s="160" t="s">
        <v>616</v>
      </c>
      <c r="D245" s="160" t="s">
        <v>343</v>
      </c>
      <c r="E245" s="160" t="s">
        <v>13</v>
      </c>
      <c r="F245" s="160">
        <v>4.1</v>
      </c>
      <c r="G245" s="160" t="s">
        <v>617</v>
      </c>
      <c r="H245" s="155"/>
    </row>
    <row r="246" s="157" customFormat="1" spans="1:8">
      <c r="A246" s="160" t="s">
        <v>618</v>
      </c>
      <c r="B246" s="155"/>
      <c r="C246" s="160" t="s">
        <v>31</v>
      </c>
      <c r="D246" s="160" t="s">
        <v>619</v>
      </c>
      <c r="E246" s="160" t="s">
        <v>13</v>
      </c>
      <c r="F246" s="160">
        <v>31</v>
      </c>
      <c r="G246" s="160" t="s">
        <v>620</v>
      </c>
      <c r="H246" s="155"/>
    </row>
    <row r="247" s="157" customFormat="1" spans="1:8">
      <c r="A247" s="160" t="s">
        <v>621</v>
      </c>
      <c r="B247" s="155"/>
      <c r="C247" s="160" t="s">
        <v>25</v>
      </c>
      <c r="D247" s="160" t="s">
        <v>173</v>
      </c>
      <c r="E247" s="160" t="s">
        <v>18</v>
      </c>
      <c r="F247" s="160">
        <v>77.5</v>
      </c>
      <c r="G247" s="160" t="s">
        <v>622</v>
      </c>
      <c r="H247" s="155"/>
    </row>
    <row r="248" s="157" customFormat="1" spans="1:8">
      <c r="A248" s="160" t="s">
        <v>623</v>
      </c>
      <c r="B248" s="155"/>
      <c r="C248" s="160" t="s">
        <v>113</v>
      </c>
      <c r="D248" s="160" t="s">
        <v>170</v>
      </c>
      <c r="E248" s="160" t="s">
        <v>18</v>
      </c>
      <c r="F248" s="160">
        <v>20</v>
      </c>
      <c r="G248" s="160" t="s">
        <v>624</v>
      </c>
      <c r="H248" s="155"/>
    </row>
    <row r="249" s="157" customFormat="1" spans="1:8">
      <c r="A249" s="160" t="s">
        <v>625</v>
      </c>
      <c r="B249" s="155"/>
      <c r="C249" s="160" t="s">
        <v>616</v>
      </c>
      <c r="D249" s="160" t="s">
        <v>170</v>
      </c>
      <c r="E249" s="160" t="s">
        <v>18</v>
      </c>
      <c r="F249" s="160">
        <v>15</v>
      </c>
      <c r="G249" s="160" t="s">
        <v>626</v>
      </c>
      <c r="H249" s="155"/>
    </row>
    <row r="250" s="157" customFormat="1" spans="1:8">
      <c r="A250" s="160" t="s">
        <v>627</v>
      </c>
      <c r="B250" s="155"/>
      <c r="C250" s="160" t="s">
        <v>309</v>
      </c>
      <c r="D250" s="160" t="s">
        <v>114</v>
      </c>
      <c r="E250" s="160" t="s">
        <v>115</v>
      </c>
      <c r="F250" s="160">
        <v>9</v>
      </c>
      <c r="G250" s="160" t="s">
        <v>628</v>
      </c>
      <c r="H250" s="155"/>
    </row>
    <row r="251" s="157" customFormat="1" spans="1:8">
      <c r="A251" s="160" t="s">
        <v>629</v>
      </c>
      <c r="B251" s="155"/>
      <c r="C251" s="160" t="s">
        <v>309</v>
      </c>
      <c r="D251" s="160" t="s">
        <v>114</v>
      </c>
      <c r="E251" s="160" t="s">
        <v>13</v>
      </c>
      <c r="F251" s="160">
        <v>34.5</v>
      </c>
      <c r="G251" s="160" t="s">
        <v>536</v>
      </c>
      <c r="H251" s="155"/>
    </row>
    <row r="252" s="157" customFormat="1" spans="1:8">
      <c r="A252" s="160" t="s">
        <v>630</v>
      </c>
      <c r="B252" s="155"/>
      <c r="C252" s="160" t="s">
        <v>11</v>
      </c>
      <c r="D252" s="160" t="s">
        <v>631</v>
      </c>
      <c r="E252" s="160" t="s">
        <v>13</v>
      </c>
      <c r="F252" s="160">
        <v>10</v>
      </c>
      <c r="G252" s="160" t="s">
        <v>632</v>
      </c>
      <c r="H252" s="155"/>
    </row>
    <row r="253" s="157" customFormat="1" spans="1:8">
      <c r="A253" s="160" t="s">
        <v>633</v>
      </c>
      <c r="B253" s="155"/>
      <c r="C253" s="160" t="s">
        <v>634</v>
      </c>
      <c r="D253" s="160" t="s">
        <v>635</v>
      </c>
      <c r="E253" s="160" t="s">
        <v>115</v>
      </c>
      <c r="F253" s="160">
        <v>670</v>
      </c>
      <c r="G253" s="160" t="s">
        <v>636</v>
      </c>
      <c r="H253" s="155"/>
    </row>
    <row r="254" s="157" customFormat="1" spans="1:8">
      <c r="A254" s="160" t="s">
        <v>637</v>
      </c>
      <c r="B254" s="155"/>
      <c r="C254" s="160" t="s">
        <v>25</v>
      </c>
      <c r="D254" s="160" t="s">
        <v>638</v>
      </c>
      <c r="E254" s="160" t="s">
        <v>18</v>
      </c>
      <c r="F254" s="160">
        <v>22.8</v>
      </c>
      <c r="G254" s="160" t="s">
        <v>444</v>
      </c>
      <c r="H254" s="155"/>
    </row>
    <row r="255" s="157" customFormat="1" spans="1:8">
      <c r="A255" s="160" t="s">
        <v>639</v>
      </c>
      <c r="B255" s="155"/>
      <c r="C255" s="160" t="s">
        <v>25</v>
      </c>
      <c r="D255" s="160" t="s">
        <v>640</v>
      </c>
      <c r="E255" s="160" t="s">
        <v>18</v>
      </c>
      <c r="F255" s="160">
        <v>67.3</v>
      </c>
      <c r="G255" s="160" t="s">
        <v>220</v>
      </c>
      <c r="H255" s="155"/>
    </row>
    <row r="256" s="157" customFormat="1" spans="1:8">
      <c r="A256" s="160" t="s">
        <v>641</v>
      </c>
      <c r="B256" s="155"/>
      <c r="C256" s="160" t="s">
        <v>16</v>
      </c>
      <c r="D256" s="160" t="s">
        <v>642</v>
      </c>
      <c r="E256" s="160" t="s">
        <v>18</v>
      </c>
      <c r="F256" s="160">
        <v>93</v>
      </c>
      <c r="G256" s="160" t="s">
        <v>643</v>
      </c>
      <c r="H256" s="155"/>
    </row>
    <row r="257" s="157" customFormat="1" spans="1:8">
      <c r="A257" s="160" t="s">
        <v>644</v>
      </c>
      <c r="B257" s="155"/>
      <c r="C257" s="160" t="s">
        <v>407</v>
      </c>
      <c r="D257" s="160" t="s">
        <v>317</v>
      </c>
      <c r="E257" s="160" t="s">
        <v>115</v>
      </c>
      <c r="F257" s="160">
        <v>27</v>
      </c>
      <c r="G257" s="160" t="s">
        <v>645</v>
      </c>
      <c r="H257" s="155"/>
    </row>
    <row r="258" s="157" customFormat="1" spans="1:8">
      <c r="A258" s="160" t="s">
        <v>646</v>
      </c>
      <c r="B258" s="155"/>
      <c r="C258" s="160" t="s">
        <v>407</v>
      </c>
      <c r="D258" s="160" t="s">
        <v>317</v>
      </c>
      <c r="E258" s="160" t="s">
        <v>115</v>
      </c>
      <c r="F258" s="160">
        <v>35</v>
      </c>
      <c r="G258" s="160" t="s">
        <v>647</v>
      </c>
      <c r="H258" s="155"/>
    </row>
    <row r="259" s="157" customFormat="1" spans="1:8">
      <c r="A259" s="160" t="s">
        <v>648</v>
      </c>
      <c r="B259" s="155"/>
      <c r="C259" s="160" t="s">
        <v>11</v>
      </c>
      <c r="D259" s="160" t="s">
        <v>649</v>
      </c>
      <c r="E259" s="160" t="s">
        <v>13</v>
      </c>
      <c r="F259" s="160">
        <v>38</v>
      </c>
      <c r="G259" s="160" t="s">
        <v>236</v>
      </c>
      <c r="H259" s="155"/>
    </row>
    <row r="260" s="157" customFormat="1" spans="1:8">
      <c r="A260" s="160" t="s">
        <v>650</v>
      </c>
      <c r="B260" s="155"/>
      <c r="C260" s="160" t="s">
        <v>324</v>
      </c>
      <c r="D260" s="160" t="s">
        <v>651</v>
      </c>
      <c r="E260" s="160" t="s">
        <v>13</v>
      </c>
      <c r="F260" s="160">
        <v>13.3</v>
      </c>
      <c r="G260" s="160" t="s">
        <v>652</v>
      </c>
      <c r="H260" s="155"/>
    </row>
    <row r="261" s="157" customFormat="1" spans="1:8">
      <c r="A261" s="160" t="s">
        <v>653</v>
      </c>
      <c r="B261" s="155"/>
      <c r="C261" s="160" t="s">
        <v>324</v>
      </c>
      <c r="D261" s="160" t="s">
        <v>654</v>
      </c>
      <c r="E261" s="160" t="s">
        <v>13</v>
      </c>
      <c r="F261" s="160">
        <v>6.9</v>
      </c>
      <c r="G261" s="160" t="s">
        <v>655</v>
      </c>
      <c r="H261" s="155"/>
    </row>
    <row r="262" s="157" customFormat="1" spans="1:8">
      <c r="A262" s="160" t="s">
        <v>656</v>
      </c>
      <c r="B262" s="155"/>
      <c r="C262" s="160" t="s">
        <v>11</v>
      </c>
      <c r="D262" s="160" t="s">
        <v>657</v>
      </c>
      <c r="E262" s="160" t="s">
        <v>13</v>
      </c>
      <c r="F262" s="160">
        <v>149</v>
      </c>
      <c r="G262" s="160" t="s">
        <v>658</v>
      </c>
      <c r="H262" s="155"/>
    </row>
    <row r="263" s="157" customFormat="1" spans="1:8">
      <c r="A263" s="160" t="s">
        <v>659</v>
      </c>
      <c r="B263" s="155"/>
      <c r="C263" s="160" t="s">
        <v>11</v>
      </c>
      <c r="D263" s="160" t="s">
        <v>660</v>
      </c>
      <c r="E263" s="160" t="s">
        <v>22</v>
      </c>
      <c r="F263" s="160">
        <v>0.403</v>
      </c>
      <c r="G263" s="160" t="s">
        <v>661</v>
      </c>
      <c r="H263" s="155"/>
    </row>
    <row r="264" s="157" customFormat="1" spans="1:8">
      <c r="A264" s="160" t="s">
        <v>662</v>
      </c>
      <c r="B264" s="155"/>
      <c r="C264" s="160" t="s">
        <v>11</v>
      </c>
      <c r="D264" s="160" t="s">
        <v>663</v>
      </c>
      <c r="E264" s="160" t="s">
        <v>13</v>
      </c>
      <c r="F264" s="160">
        <v>35</v>
      </c>
      <c r="G264" s="160" t="s">
        <v>664</v>
      </c>
      <c r="H264" s="155"/>
    </row>
    <row r="265" s="157" customFormat="1" spans="1:8">
      <c r="A265" s="160" t="s">
        <v>665</v>
      </c>
      <c r="B265" s="155"/>
      <c r="C265" s="160" t="s">
        <v>57</v>
      </c>
      <c r="D265" s="160" t="s">
        <v>666</v>
      </c>
      <c r="E265" s="160" t="s">
        <v>13</v>
      </c>
      <c r="F265" s="160">
        <v>37</v>
      </c>
      <c r="G265" s="160" t="s">
        <v>667</v>
      </c>
      <c r="H265" s="155"/>
    </row>
    <row r="266" s="157" customFormat="1" spans="1:8">
      <c r="A266" s="160" t="s">
        <v>668</v>
      </c>
      <c r="B266" s="155"/>
      <c r="C266" s="160" t="s">
        <v>31</v>
      </c>
      <c r="D266" s="160" t="s">
        <v>669</v>
      </c>
      <c r="E266" s="160" t="s">
        <v>13</v>
      </c>
      <c r="F266" s="160">
        <v>21.5</v>
      </c>
      <c r="G266" s="160" t="s">
        <v>447</v>
      </c>
      <c r="H266" s="155"/>
    </row>
    <row r="267" s="157" customFormat="1" spans="1:8">
      <c r="A267" s="160" t="s">
        <v>670</v>
      </c>
      <c r="B267" s="155"/>
      <c r="C267" s="160" t="s">
        <v>11</v>
      </c>
      <c r="D267" s="160" t="s">
        <v>134</v>
      </c>
      <c r="E267" s="160" t="s">
        <v>13</v>
      </c>
      <c r="F267" s="160">
        <v>10.3</v>
      </c>
      <c r="G267" s="160" t="s">
        <v>671</v>
      </c>
      <c r="H267" s="155"/>
    </row>
    <row r="268" s="157" customFormat="1" spans="1:8">
      <c r="A268" s="160" t="s">
        <v>299</v>
      </c>
      <c r="B268" s="155"/>
      <c r="C268" s="160" t="s">
        <v>16</v>
      </c>
      <c r="D268" s="160" t="s">
        <v>227</v>
      </c>
      <c r="E268" s="160" t="s">
        <v>115</v>
      </c>
      <c r="F268" s="160">
        <v>3</v>
      </c>
      <c r="G268" s="160" t="s">
        <v>179</v>
      </c>
      <c r="H268" s="155"/>
    </row>
    <row r="269" s="157" customFormat="1" spans="1:8">
      <c r="A269" s="160" t="s">
        <v>672</v>
      </c>
      <c r="B269" s="155"/>
      <c r="C269" s="160" t="s">
        <v>16</v>
      </c>
      <c r="D269" s="160" t="s">
        <v>225</v>
      </c>
      <c r="E269" s="160" t="s">
        <v>96</v>
      </c>
      <c r="F269" s="160">
        <v>62.1</v>
      </c>
      <c r="G269" s="160" t="s">
        <v>253</v>
      </c>
      <c r="H269" s="155"/>
    </row>
    <row r="270" s="157" customFormat="1" spans="1:8">
      <c r="A270" s="160" t="s">
        <v>673</v>
      </c>
      <c r="B270" s="155"/>
      <c r="C270" s="160" t="s">
        <v>113</v>
      </c>
      <c r="D270" s="160" t="s">
        <v>114</v>
      </c>
      <c r="E270" s="160" t="s">
        <v>115</v>
      </c>
      <c r="F270" s="160">
        <v>35.5</v>
      </c>
      <c r="G270" s="160" t="s">
        <v>674</v>
      </c>
      <c r="H270" s="155"/>
    </row>
    <row r="271" s="157" customFormat="1" spans="1:8">
      <c r="A271" s="160" t="s">
        <v>675</v>
      </c>
      <c r="B271" s="155"/>
      <c r="C271" s="160" t="s">
        <v>676</v>
      </c>
      <c r="D271" s="160" t="s">
        <v>677</v>
      </c>
      <c r="E271" s="160" t="s">
        <v>96</v>
      </c>
      <c r="F271" s="160">
        <v>20</v>
      </c>
      <c r="G271" s="160" t="s">
        <v>678</v>
      </c>
      <c r="H271" s="155"/>
    </row>
    <row r="272" s="157" customFormat="1" spans="1:8">
      <c r="A272" s="160" t="s">
        <v>679</v>
      </c>
      <c r="B272" s="155"/>
      <c r="C272" s="160" t="s">
        <v>16</v>
      </c>
      <c r="D272" s="160" t="s">
        <v>343</v>
      </c>
      <c r="E272" s="160" t="s">
        <v>115</v>
      </c>
      <c r="F272" s="160">
        <v>580</v>
      </c>
      <c r="G272" s="160" t="s">
        <v>680</v>
      </c>
      <c r="H272" s="155"/>
    </row>
    <row r="273" s="157" customFormat="1" spans="1:8">
      <c r="A273" s="160" t="s">
        <v>681</v>
      </c>
      <c r="B273" s="155"/>
      <c r="C273" s="160" t="s">
        <v>11</v>
      </c>
      <c r="D273" s="160" t="s">
        <v>682</v>
      </c>
      <c r="E273" s="160" t="s">
        <v>13</v>
      </c>
      <c r="F273" s="160">
        <v>63</v>
      </c>
      <c r="G273" s="160" t="s">
        <v>409</v>
      </c>
      <c r="H273" s="155"/>
    </row>
    <row r="274" s="157" customFormat="1" spans="1:8">
      <c r="A274" s="160" t="s">
        <v>683</v>
      </c>
      <c r="B274" s="155"/>
      <c r="C274" s="160" t="s">
        <v>11</v>
      </c>
      <c r="D274" s="160" t="s">
        <v>684</v>
      </c>
      <c r="E274" s="160" t="s">
        <v>13</v>
      </c>
      <c r="F274" s="160">
        <v>35</v>
      </c>
      <c r="G274" s="160" t="s">
        <v>685</v>
      </c>
      <c r="H274" s="155"/>
    </row>
    <row r="275" s="157" customFormat="1" spans="1:8">
      <c r="A275" s="160" t="s">
        <v>686</v>
      </c>
      <c r="B275" s="155"/>
      <c r="C275" s="160" t="s">
        <v>11</v>
      </c>
      <c r="D275" s="160" t="s">
        <v>262</v>
      </c>
      <c r="E275" s="160" t="s">
        <v>13</v>
      </c>
      <c r="F275" s="160">
        <v>83.2</v>
      </c>
      <c r="G275" s="160" t="s">
        <v>687</v>
      </c>
      <c r="H275" s="155"/>
    </row>
    <row r="276" s="157" customFormat="1" spans="1:8">
      <c r="A276" s="160" t="s">
        <v>688</v>
      </c>
      <c r="B276" s="155"/>
      <c r="C276" s="160" t="s">
        <v>25</v>
      </c>
      <c r="D276" s="160" t="s">
        <v>689</v>
      </c>
      <c r="E276" s="160" t="s">
        <v>18</v>
      </c>
      <c r="F276" s="160">
        <v>0.3</v>
      </c>
      <c r="G276" s="160" t="s">
        <v>215</v>
      </c>
      <c r="H276" s="155"/>
    </row>
    <row r="277" s="157" customFormat="1" spans="1:8">
      <c r="A277" s="160" t="s">
        <v>690</v>
      </c>
      <c r="B277" s="155"/>
      <c r="C277" s="160" t="s">
        <v>16</v>
      </c>
      <c r="D277" s="160" t="s">
        <v>691</v>
      </c>
      <c r="E277" s="160" t="s">
        <v>115</v>
      </c>
      <c r="F277" s="160">
        <v>11</v>
      </c>
      <c r="G277" s="160" t="s">
        <v>193</v>
      </c>
      <c r="H277" s="155"/>
    </row>
    <row r="278" s="157" customFormat="1" spans="1:8">
      <c r="A278" s="160" t="s">
        <v>692</v>
      </c>
      <c r="B278" s="155"/>
      <c r="C278" s="160" t="s">
        <v>324</v>
      </c>
      <c r="D278" s="160" t="s">
        <v>693</v>
      </c>
      <c r="E278" s="160" t="s">
        <v>13</v>
      </c>
      <c r="F278" s="160">
        <v>16</v>
      </c>
      <c r="G278" s="160" t="s">
        <v>694</v>
      </c>
      <c r="H278" s="155"/>
    </row>
    <row r="279" s="157" customFormat="1" spans="1:8">
      <c r="A279" s="160" t="s">
        <v>695</v>
      </c>
      <c r="B279" s="155"/>
      <c r="C279" s="160" t="s">
        <v>16</v>
      </c>
      <c r="D279" s="160" t="s">
        <v>696</v>
      </c>
      <c r="E279" s="160" t="s">
        <v>18</v>
      </c>
      <c r="F279" s="160">
        <v>13</v>
      </c>
      <c r="G279" s="160" t="s">
        <v>697</v>
      </c>
      <c r="H279" s="155"/>
    </row>
    <row r="280" s="157" customFormat="1" spans="1:8">
      <c r="A280" s="160" t="s">
        <v>698</v>
      </c>
      <c r="B280" s="155"/>
      <c r="C280" s="160" t="s">
        <v>16</v>
      </c>
      <c r="D280" s="160" t="s">
        <v>699</v>
      </c>
      <c r="E280" s="160" t="s">
        <v>18</v>
      </c>
      <c r="F280" s="160">
        <v>79.5</v>
      </c>
      <c r="G280" s="160" t="s">
        <v>27</v>
      </c>
      <c r="H280" s="155"/>
    </row>
    <row r="281" s="157" customFormat="1" spans="1:8">
      <c r="A281" s="160" t="s">
        <v>700</v>
      </c>
      <c r="B281" s="155"/>
      <c r="C281" s="160" t="s">
        <v>324</v>
      </c>
      <c r="D281" s="160" t="s">
        <v>701</v>
      </c>
      <c r="E281" s="160" t="s">
        <v>13</v>
      </c>
      <c r="F281" s="160">
        <v>42</v>
      </c>
      <c r="G281" s="160" t="s">
        <v>702</v>
      </c>
      <c r="H281" s="155"/>
    </row>
    <row r="282" s="157" customFormat="1" spans="1:8">
      <c r="A282" s="160" t="s">
        <v>703</v>
      </c>
      <c r="B282" s="155"/>
      <c r="C282" s="160" t="s">
        <v>11</v>
      </c>
      <c r="D282" s="160" t="s">
        <v>704</v>
      </c>
      <c r="E282" s="160" t="s">
        <v>13</v>
      </c>
      <c r="F282" s="160">
        <v>38</v>
      </c>
      <c r="G282" s="160" t="s">
        <v>401</v>
      </c>
      <c r="H282" s="155"/>
    </row>
    <row r="283" s="157" customFormat="1" spans="1:8">
      <c r="A283" s="160" t="s">
        <v>705</v>
      </c>
      <c r="B283" s="155"/>
      <c r="C283" s="160" t="s">
        <v>16</v>
      </c>
      <c r="D283" s="160" t="s">
        <v>277</v>
      </c>
      <c r="E283" s="160" t="s">
        <v>18</v>
      </c>
      <c r="F283" s="160">
        <v>4.5</v>
      </c>
      <c r="G283" s="160" t="s">
        <v>329</v>
      </c>
      <c r="H283" s="155"/>
    </row>
    <row r="284" s="157" customFormat="1" spans="1:8">
      <c r="A284" s="160" t="s">
        <v>706</v>
      </c>
      <c r="B284" s="155"/>
      <c r="C284" s="160" t="s">
        <v>25</v>
      </c>
      <c r="D284" s="160" t="s">
        <v>170</v>
      </c>
      <c r="E284" s="160" t="s">
        <v>18</v>
      </c>
      <c r="F284" s="160">
        <v>3.5</v>
      </c>
      <c r="G284" s="160" t="s">
        <v>707</v>
      </c>
      <c r="H284" s="155"/>
    </row>
    <row r="285" s="157" customFormat="1" spans="1:8">
      <c r="A285" s="160" t="s">
        <v>534</v>
      </c>
      <c r="B285" s="155"/>
      <c r="C285" s="160" t="s">
        <v>320</v>
      </c>
      <c r="D285" s="160" t="s">
        <v>708</v>
      </c>
      <c r="E285" s="160" t="s">
        <v>13</v>
      </c>
      <c r="F285" s="160">
        <v>31</v>
      </c>
      <c r="G285" s="160" t="s">
        <v>536</v>
      </c>
      <c r="H285" s="155"/>
    </row>
    <row r="286" s="157" customFormat="1" spans="1:8">
      <c r="A286" s="160" t="s">
        <v>104</v>
      </c>
      <c r="B286" s="155"/>
      <c r="C286" s="160" t="s">
        <v>11</v>
      </c>
      <c r="D286" s="160" t="s">
        <v>709</v>
      </c>
      <c r="E286" s="160" t="s">
        <v>13</v>
      </c>
      <c r="F286" s="160">
        <v>16</v>
      </c>
      <c r="G286" s="160" t="s">
        <v>710</v>
      </c>
      <c r="H286" s="155"/>
    </row>
    <row r="287" s="157" customFormat="1" spans="1:8">
      <c r="A287" s="160" t="s">
        <v>711</v>
      </c>
      <c r="B287" s="155"/>
      <c r="C287" s="160" t="s">
        <v>11</v>
      </c>
      <c r="D287" s="160" t="s">
        <v>712</v>
      </c>
      <c r="E287" s="160" t="s">
        <v>13</v>
      </c>
      <c r="F287" s="160">
        <v>74</v>
      </c>
      <c r="G287" s="160" t="s">
        <v>713</v>
      </c>
      <c r="H287" s="155"/>
    </row>
    <row r="288" s="157" customFormat="1" spans="1:8">
      <c r="A288" s="160" t="s">
        <v>714</v>
      </c>
      <c r="B288" s="155"/>
      <c r="C288" s="160" t="s">
        <v>320</v>
      </c>
      <c r="D288" s="160" t="s">
        <v>715</v>
      </c>
      <c r="E288" s="160" t="s">
        <v>13</v>
      </c>
      <c r="F288" s="160">
        <v>10</v>
      </c>
      <c r="G288" s="160" t="s">
        <v>716</v>
      </c>
      <c r="H288" s="155"/>
    </row>
    <row r="289" s="157" customFormat="1" spans="1:8">
      <c r="A289" s="160" t="s">
        <v>717</v>
      </c>
      <c r="B289" s="155"/>
      <c r="C289" s="160" t="s">
        <v>16</v>
      </c>
      <c r="D289" s="160" t="s">
        <v>718</v>
      </c>
      <c r="E289" s="160" t="s">
        <v>18</v>
      </c>
      <c r="F289" s="160">
        <v>291</v>
      </c>
      <c r="G289" s="160" t="s">
        <v>150</v>
      </c>
      <c r="H289" s="155"/>
    </row>
    <row r="290" s="157" customFormat="1" spans="1:8">
      <c r="A290" s="160" t="s">
        <v>719</v>
      </c>
      <c r="B290" s="155"/>
      <c r="C290" s="160" t="s">
        <v>324</v>
      </c>
      <c r="D290" s="160" t="s">
        <v>720</v>
      </c>
      <c r="E290" s="160" t="s">
        <v>13</v>
      </c>
      <c r="F290" s="160">
        <v>12.5</v>
      </c>
      <c r="G290" s="160" t="s">
        <v>721</v>
      </c>
      <c r="H290" s="155"/>
    </row>
    <row r="291" s="157" customFormat="1" spans="1:8">
      <c r="A291" s="160" t="s">
        <v>722</v>
      </c>
      <c r="B291" s="155"/>
      <c r="C291" s="160" t="s">
        <v>31</v>
      </c>
      <c r="D291" s="160" t="s">
        <v>723</v>
      </c>
      <c r="E291" s="160" t="s">
        <v>13</v>
      </c>
      <c r="F291" s="160">
        <v>42</v>
      </c>
      <c r="G291" s="160" t="s">
        <v>724</v>
      </c>
      <c r="H291" s="155"/>
    </row>
    <row r="292" s="157" customFormat="1" spans="1:8">
      <c r="A292" s="160" t="s">
        <v>725</v>
      </c>
      <c r="B292" s="155"/>
      <c r="C292" s="160" t="s">
        <v>31</v>
      </c>
      <c r="D292" s="160" t="s">
        <v>726</v>
      </c>
      <c r="E292" s="160" t="s">
        <v>13</v>
      </c>
      <c r="F292" s="160">
        <v>35</v>
      </c>
      <c r="G292" s="160" t="s">
        <v>600</v>
      </c>
      <c r="H292" s="155"/>
    </row>
    <row r="293" s="157" customFormat="1" spans="1:8">
      <c r="A293" s="160" t="s">
        <v>375</v>
      </c>
      <c r="B293" s="155"/>
      <c r="C293" s="160" t="s">
        <v>25</v>
      </c>
      <c r="D293" s="160" t="s">
        <v>727</v>
      </c>
      <c r="E293" s="160" t="s">
        <v>18</v>
      </c>
      <c r="F293" s="160">
        <v>60</v>
      </c>
      <c r="G293" s="160" t="s">
        <v>377</v>
      </c>
      <c r="H293" s="155"/>
    </row>
    <row r="294" s="157" customFormat="1" spans="1:8">
      <c r="A294" s="160" t="s">
        <v>728</v>
      </c>
      <c r="B294" s="155"/>
      <c r="C294" s="160" t="s">
        <v>324</v>
      </c>
      <c r="D294" s="160" t="s">
        <v>729</v>
      </c>
      <c r="E294" s="160" t="s">
        <v>13</v>
      </c>
      <c r="F294" s="160">
        <v>40.5</v>
      </c>
      <c r="G294" s="160" t="s">
        <v>481</v>
      </c>
      <c r="H294" s="155"/>
    </row>
    <row r="295" s="157" customFormat="1" spans="1:8">
      <c r="A295" s="160" t="s">
        <v>730</v>
      </c>
      <c r="B295" s="155"/>
      <c r="C295" s="160" t="s">
        <v>11</v>
      </c>
      <c r="D295" s="160" t="s">
        <v>731</v>
      </c>
      <c r="E295" s="160" t="s">
        <v>13</v>
      </c>
      <c r="F295" s="160">
        <v>98</v>
      </c>
      <c r="G295" s="160" t="s">
        <v>732</v>
      </c>
      <c r="H295" s="155"/>
    </row>
    <row r="296" s="157" customFormat="1" spans="1:8">
      <c r="A296" s="160" t="s">
        <v>733</v>
      </c>
      <c r="B296" s="155"/>
      <c r="C296" s="160" t="s">
        <v>16</v>
      </c>
      <c r="D296" s="160" t="s">
        <v>200</v>
      </c>
      <c r="E296" s="160" t="s">
        <v>18</v>
      </c>
      <c r="F296" s="160">
        <v>140</v>
      </c>
      <c r="G296" s="160" t="s">
        <v>734</v>
      </c>
      <c r="H296" s="155"/>
    </row>
    <row r="297" s="157" customFormat="1" spans="1:8">
      <c r="A297" s="160" t="s">
        <v>735</v>
      </c>
      <c r="B297" s="155"/>
      <c r="C297" s="160" t="s">
        <v>11</v>
      </c>
      <c r="D297" s="160" t="s">
        <v>736</v>
      </c>
      <c r="E297" s="160" t="s">
        <v>115</v>
      </c>
      <c r="F297" s="160">
        <v>20</v>
      </c>
      <c r="G297" s="160" t="s">
        <v>737</v>
      </c>
      <c r="H297" s="155"/>
    </row>
    <row r="298" s="157" customFormat="1" spans="1:8">
      <c r="A298" s="160" t="s">
        <v>738</v>
      </c>
      <c r="B298" s="155"/>
      <c r="C298" s="160" t="s">
        <v>324</v>
      </c>
      <c r="D298" s="160" t="s">
        <v>739</v>
      </c>
      <c r="E298" s="160" t="s">
        <v>13</v>
      </c>
      <c r="F298" s="160">
        <v>44</v>
      </c>
      <c r="G298" s="160" t="s">
        <v>740</v>
      </c>
      <c r="H298" s="155"/>
    </row>
    <row r="299" s="157" customFormat="1" spans="1:8">
      <c r="A299" s="160" t="s">
        <v>741</v>
      </c>
      <c r="B299" s="155"/>
      <c r="C299" s="160" t="s">
        <v>31</v>
      </c>
      <c r="D299" s="160" t="s">
        <v>723</v>
      </c>
      <c r="E299" s="160" t="s">
        <v>13</v>
      </c>
      <c r="F299" s="160">
        <v>31</v>
      </c>
      <c r="G299" s="160" t="s">
        <v>742</v>
      </c>
      <c r="H299" s="155"/>
    </row>
    <row r="300" s="157" customFormat="1" spans="1:8">
      <c r="A300" s="160" t="s">
        <v>743</v>
      </c>
      <c r="B300" s="155"/>
      <c r="C300" s="160" t="s">
        <v>11</v>
      </c>
      <c r="D300" s="160" t="s">
        <v>744</v>
      </c>
      <c r="E300" s="160" t="s">
        <v>13</v>
      </c>
      <c r="F300" s="160">
        <v>44.2</v>
      </c>
      <c r="G300" s="160" t="s">
        <v>132</v>
      </c>
      <c r="H300" s="155"/>
    </row>
    <row r="301" s="157" customFormat="1" spans="1:8">
      <c r="A301" s="160" t="s">
        <v>745</v>
      </c>
      <c r="B301" s="155"/>
      <c r="C301" s="160" t="s">
        <v>31</v>
      </c>
      <c r="D301" s="160" t="s">
        <v>746</v>
      </c>
      <c r="E301" s="160" t="s">
        <v>13</v>
      </c>
      <c r="F301" s="160">
        <v>38.5</v>
      </c>
      <c r="G301" s="160" t="s">
        <v>600</v>
      </c>
      <c r="H301" s="155"/>
    </row>
    <row r="302" s="157" customFormat="1" spans="1:8">
      <c r="A302" s="160" t="s">
        <v>175</v>
      </c>
      <c r="B302" s="155"/>
      <c r="C302" s="160" t="s">
        <v>16</v>
      </c>
      <c r="D302" s="160" t="s">
        <v>77</v>
      </c>
      <c r="E302" s="160" t="s">
        <v>18</v>
      </c>
      <c r="F302" s="160">
        <v>213</v>
      </c>
      <c r="G302" s="160" t="s">
        <v>176</v>
      </c>
      <c r="H302" s="155"/>
    </row>
    <row r="303" s="157" customFormat="1" spans="1:8">
      <c r="A303" s="160" t="s">
        <v>747</v>
      </c>
      <c r="B303" s="155"/>
      <c r="C303" s="160" t="s">
        <v>324</v>
      </c>
      <c r="D303" s="160" t="s">
        <v>748</v>
      </c>
      <c r="E303" s="160" t="s">
        <v>115</v>
      </c>
      <c r="F303" s="160">
        <v>17</v>
      </c>
      <c r="G303" s="160" t="s">
        <v>749</v>
      </c>
      <c r="H303" s="155"/>
    </row>
    <row r="304" s="157" customFormat="1" spans="1:8">
      <c r="A304" s="160" t="s">
        <v>750</v>
      </c>
      <c r="B304" s="155"/>
      <c r="C304" s="160" t="s">
        <v>16</v>
      </c>
      <c r="D304" s="160" t="s">
        <v>751</v>
      </c>
      <c r="E304" s="160" t="s">
        <v>18</v>
      </c>
      <c r="F304" s="160">
        <v>63.3</v>
      </c>
      <c r="G304" s="160" t="s">
        <v>658</v>
      </c>
      <c r="H304" s="155"/>
    </row>
    <row r="305" s="157" customFormat="1" spans="1:8">
      <c r="A305" s="160" t="s">
        <v>360</v>
      </c>
      <c r="B305" s="155"/>
      <c r="C305" s="160" t="s">
        <v>25</v>
      </c>
      <c r="D305" s="160" t="s">
        <v>361</v>
      </c>
      <c r="E305" s="160" t="s">
        <v>18</v>
      </c>
      <c r="F305" s="160">
        <v>334</v>
      </c>
      <c r="G305" s="160" t="s">
        <v>752</v>
      </c>
      <c r="H305" s="155"/>
    </row>
    <row r="306" s="157" customFormat="1" spans="1:8">
      <c r="A306" s="160" t="s">
        <v>753</v>
      </c>
      <c r="B306" s="155"/>
      <c r="C306" s="160" t="s">
        <v>11</v>
      </c>
      <c r="D306" s="160" t="s">
        <v>754</v>
      </c>
      <c r="E306" s="160" t="s">
        <v>13</v>
      </c>
      <c r="F306" s="160">
        <v>60</v>
      </c>
      <c r="G306" s="160" t="s">
        <v>575</v>
      </c>
      <c r="H306" s="155"/>
    </row>
    <row r="307" s="157" customFormat="1" spans="1:8">
      <c r="A307" s="160" t="s">
        <v>755</v>
      </c>
      <c r="B307" s="155"/>
      <c r="C307" s="160" t="s">
        <v>324</v>
      </c>
      <c r="D307" s="160" t="s">
        <v>756</v>
      </c>
      <c r="E307" s="160" t="s">
        <v>13</v>
      </c>
      <c r="F307" s="160">
        <v>14.5</v>
      </c>
      <c r="G307" s="160" t="s">
        <v>652</v>
      </c>
      <c r="H307" s="155"/>
    </row>
    <row r="308" s="157" customFormat="1" spans="1:8">
      <c r="A308" s="160" t="s">
        <v>757</v>
      </c>
      <c r="B308" s="155"/>
      <c r="C308" s="160" t="s">
        <v>11</v>
      </c>
      <c r="D308" s="160" t="s">
        <v>758</v>
      </c>
      <c r="E308" s="160" t="s">
        <v>13</v>
      </c>
      <c r="F308" s="160">
        <v>3.33</v>
      </c>
      <c r="G308" s="160" t="s">
        <v>759</v>
      </c>
      <c r="H308" s="155"/>
    </row>
    <row r="309" s="157" customFormat="1" spans="1:8">
      <c r="A309" s="160" t="s">
        <v>760</v>
      </c>
      <c r="B309" s="155"/>
      <c r="C309" s="160" t="s">
        <v>11</v>
      </c>
      <c r="D309" s="160" t="s">
        <v>761</v>
      </c>
      <c r="E309" s="160" t="s">
        <v>13</v>
      </c>
      <c r="F309" s="160">
        <v>18.4</v>
      </c>
      <c r="G309" s="160" t="s">
        <v>111</v>
      </c>
      <c r="H309" s="155"/>
    </row>
    <row r="310" s="157" customFormat="1" spans="1:8">
      <c r="A310" s="160" t="s">
        <v>762</v>
      </c>
      <c r="B310" s="155"/>
      <c r="C310" s="160" t="s">
        <v>11</v>
      </c>
      <c r="D310" s="160" t="s">
        <v>763</v>
      </c>
      <c r="E310" s="160" t="s">
        <v>13</v>
      </c>
      <c r="F310" s="160">
        <v>94.3</v>
      </c>
      <c r="G310" s="160" t="s">
        <v>764</v>
      </c>
      <c r="H310" s="155"/>
    </row>
    <row r="311" s="157" customFormat="1" spans="1:8">
      <c r="A311" s="160" t="s">
        <v>765</v>
      </c>
      <c r="B311" s="155"/>
      <c r="C311" s="160" t="s">
        <v>11</v>
      </c>
      <c r="D311" s="160" t="s">
        <v>766</v>
      </c>
      <c r="E311" s="160" t="s">
        <v>13</v>
      </c>
      <c r="F311" s="160">
        <v>77</v>
      </c>
      <c r="G311" s="160" t="s">
        <v>767</v>
      </c>
      <c r="H311" s="155"/>
    </row>
    <row r="312" s="157" customFormat="1" spans="1:8">
      <c r="A312" s="160" t="s">
        <v>768</v>
      </c>
      <c r="B312" s="155"/>
      <c r="C312" s="160" t="s">
        <v>11</v>
      </c>
      <c r="D312" s="160" t="s">
        <v>507</v>
      </c>
      <c r="E312" s="160" t="s">
        <v>115</v>
      </c>
      <c r="F312" s="160">
        <v>92</v>
      </c>
      <c r="G312" s="160" t="s">
        <v>586</v>
      </c>
      <c r="H312" s="155"/>
    </row>
    <row r="313" s="157" customFormat="1" spans="1:8">
      <c r="A313" s="160" t="s">
        <v>769</v>
      </c>
      <c r="B313" s="155"/>
      <c r="C313" s="160" t="s">
        <v>11</v>
      </c>
      <c r="D313" s="160" t="s">
        <v>89</v>
      </c>
      <c r="E313" s="160" t="s">
        <v>115</v>
      </c>
      <c r="F313" s="160">
        <v>32.8</v>
      </c>
      <c r="G313" s="160" t="s">
        <v>575</v>
      </c>
      <c r="H313" s="155"/>
    </row>
    <row r="314" s="157" customFormat="1" spans="1:8">
      <c r="A314" s="160" t="s">
        <v>770</v>
      </c>
      <c r="B314" s="155"/>
      <c r="C314" s="160" t="s">
        <v>16</v>
      </c>
      <c r="D314" s="160" t="s">
        <v>173</v>
      </c>
      <c r="E314" s="160" t="s">
        <v>18</v>
      </c>
      <c r="F314" s="160">
        <v>22.4</v>
      </c>
      <c r="G314" s="160" t="s">
        <v>771</v>
      </c>
      <c r="H314" s="155"/>
    </row>
    <row r="315" s="157" customFormat="1" spans="1:8">
      <c r="A315" s="160" t="s">
        <v>772</v>
      </c>
      <c r="B315" s="155"/>
      <c r="C315" s="160" t="s">
        <v>16</v>
      </c>
      <c r="D315" s="160" t="s">
        <v>773</v>
      </c>
      <c r="E315" s="160" t="s">
        <v>18</v>
      </c>
      <c r="F315" s="160">
        <v>8.1</v>
      </c>
      <c r="G315" s="160" t="s">
        <v>287</v>
      </c>
      <c r="H315" s="155"/>
    </row>
    <row r="316" s="157" customFormat="1" spans="1:8">
      <c r="A316" s="160" t="s">
        <v>774</v>
      </c>
      <c r="B316" s="155"/>
      <c r="C316" s="160" t="s">
        <v>11</v>
      </c>
      <c r="D316" s="160" t="s">
        <v>775</v>
      </c>
      <c r="E316" s="160" t="s">
        <v>13</v>
      </c>
      <c r="F316" s="160">
        <v>27.6</v>
      </c>
      <c r="G316" s="160" t="s">
        <v>776</v>
      </c>
      <c r="H316" s="155"/>
    </row>
    <row r="317" s="157" customFormat="1" spans="1:8">
      <c r="A317" s="160" t="s">
        <v>777</v>
      </c>
      <c r="B317" s="155"/>
      <c r="C317" s="160" t="s">
        <v>11</v>
      </c>
      <c r="D317" s="160" t="s">
        <v>778</v>
      </c>
      <c r="E317" s="160" t="s">
        <v>13</v>
      </c>
      <c r="F317" s="160">
        <v>22</v>
      </c>
      <c r="G317" s="160" t="s">
        <v>97</v>
      </c>
      <c r="H317" s="155"/>
    </row>
    <row r="318" s="157" customFormat="1" spans="1:8">
      <c r="A318" s="160" t="s">
        <v>779</v>
      </c>
      <c r="B318" s="155"/>
      <c r="C318" s="160" t="s">
        <v>11</v>
      </c>
      <c r="D318" s="160" t="s">
        <v>780</v>
      </c>
      <c r="E318" s="160" t="s">
        <v>22</v>
      </c>
      <c r="F318" s="160">
        <v>0.28</v>
      </c>
      <c r="G318" s="160" t="s">
        <v>36</v>
      </c>
      <c r="H318" s="155"/>
    </row>
    <row r="319" s="157" customFormat="1" spans="1:8">
      <c r="A319" s="160" t="s">
        <v>781</v>
      </c>
      <c r="B319" s="155"/>
      <c r="C319" s="160" t="s">
        <v>11</v>
      </c>
      <c r="D319" s="160" t="s">
        <v>782</v>
      </c>
      <c r="E319" s="160" t="s">
        <v>22</v>
      </c>
      <c r="F319" s="160">
        <v>1</v>
      </c>
      <c r="G319" s="160" t="s">
        <v>36</v>
      </c>
      <c r="H319" s="155"/>
    </row>
    <row r="320" s="157" customFormat="1" spans="1:8">
      <c r="A320" s="160" t="s">
        <v>783</v>
      </c>
      <c r="B320" s="155"/>
      <c r="C320" s="160" t="s">
        <v>11</v>
      </c>
      <c r="D320" s="160" t="s">
        <v>784</v>
      </c>
      <c r="E320" s="160" t="s">
        <v>13</v>
      </c>
      <c r="F320" s="160">
        <v>4.98</v>
      </c>
      <c r="G320" s="160" t="s">
        <v>103</v>
      </c>
      <c r="H320" s="155"/>
    </row>
    <row r="321" s="157" customFormat="1" spans="1:8">
      <c r="A321" s="160" t="s">
        <v>785</v>
      </c>
      <c r="B321" s="155"/>
      <c r="C321" s="160" t="s">
        <v>113</v>
      </c>
      <c r="D321" s="160" t="s">
        <v>786</v>
      </c>
      <c r="E321" s="160" t="s">
        <v>115</v>
      </c>
      <c r="F321" s="160">
        <v>11.4</v>
      </c>
      <c r="G321" s="160" t="s">
        <v>787</v>
      </c>
      <c r="H321" s="155"/>
    </row>
    <row r="322" s="157" customFormat="1" spans="1:8">
      <c r="A322" s="160" t="s">
        <v>788</v>
      </c>
      <c r="B322" s="155"/>
      <c r="C322" s="160" t="s">
        <v>11</v>
      </c>
      <c r="D322" s="160" t="s">
        <v>92</v>
      </c>
      <c r="E322" s="160" t="s">
        <v>22</v>
      </c>
      <c r="F322" s="160">
        <v>0.12</v>
      </c>
      <c r="G322" s="160" t="s">
        <v>789</v>
      </c>
      <c r="H322" s="155"/>
    </row>
    <row r="323" s="157" customFormat="1" spans="1:8">
      <c r="A323" s="160" t="s">
        <v>460</v>
      </c>
      <c r="B323" s="155"/>
      <c r="C323" s="160" t="s">
        <v>148</v>
      </c>
      <c r="D323" s="160" t="s">
        <v>502</v>
      </c>
      <c r="E323" s="160" t="s">
        <v>18</v>
      </c>
      <c r="F323" s="160">
        <v>26.5</v>
      </c>
      <c r="G323" s="160" t="s">
        <v>790</v>
      </c>
      <c r="H323" s="155"/>
    </row>
    <row r="324" s="157" customFormat="1" spans="1:8">
      <c r="A324" s="160" t="s">
        <v>791</v>
      </c>
      <c r="B324" s="155"/>
      <c r="C324" s="160" t="s">
        <v>792</v>
      </c>
      <c r="D324" s="160" t="s">
        <v>293</v>
      </c>
      <c r="E324" s="160" t="s">
        <v>18</v>
      </c>
      <c r="F324" s="160">
        <v>22</v>
      </c>
      <c r="G324" s="160" t="s">
        <v>793</v>
      </c>
      <c r="H324" s="155"/>
    </row>
    <row r="325" s="157" customFormat="1" spans="1:8">
      <c r="A325" s="160" t="s">
        <v>794</v>
      </c>
      <c r="B325" s="155"/>
      <c r="C325" s="160" t="s">
        <v>11</v>
      </c>
      <c r="D325" s="160" t="s">
        <v>134</v>
      </c>
      <c r="E325" s="160" t="s">
        <v>13</v>
      </c>
      <c r="F325" s="160">
        <v>7.81</v>
      </c>
      <c r="G325" s="160" t="s">
        <v>795</v>
      </c>
      <c r="H325" s="155"/>
    </row>
    <row r="326" s="157" customFormat="1" spans="1:8">
      <c r="A326" s="160" t="s">
        <v>796</v>
      </c>
      <c r="B326" s="155"/>
      <c r="C326" s="160" t="s">
        <v>11</v>
      </c>
      <c r="D326" s="160" t="s">
        <v>526</v>
      </c>
      <c r="E326" s="160" t="s">
        <v>22</v>
      </c>
      <c r="F326" s="160">
        <v>0.05</v>
      </c>
      <c r="G326" s="160" t="s">
        <v>527</v>
      </c>
      <c r="H326" s="155"/>
    </row>
    <row r="327" s="157" customFormat="1" spans="1:8">
      <c r="A327" s="160" t="s">
        <v>797</v>
      </c>
      <c r="B327" s="155"/>
      <c r="C327" s="160" t="s">
        <v>11</v>
      </c>
      <c r="D327" s="160" t="s">
        <v>798</v>
      </c>
      <c r="E327" s="160" t="s">
        <v>22</v>
      </c>
      <c r="F327" s="160">
        <v>0.17</v>
      </c>
      <c r="G327" s="160" t="s">
        <v>51</v>
      </c>
      <c r="H327" s="155"/>
    </row>
    <row r="328" s="157" customFormat="1" spans="1:8">
      <c r="A328" s="160" t="s">
        <v>136</v>
      </c>
      <c r="B328" s="155"/>
      <c r="C328" s="160" t="s">
        <v>31</v>
      </c>
      <c r="D328" s="160" t="s">
        <v>799</v>
      </c>
      <c r="E328" s="160" t="s">
        <v>13</v>
      </c>
      <c r="F328" s="160">
        <v>12.9</v>
      </c>
      <c r="G328" s="160" t="s">
        <v>800</v>
      </c>
      <c r="H328" s="155"/>
    </row>
    <row r="329" s="157" customFormat="1" spans="1:8">
      <c r="A329" s="160" t="s">
        <v>801</v>
      </c>
      <c r="B329" s="155"/>
      <c r="C329" s="160" t="s">
        <v>11</v>
      </c>
      <c r="D329" s="160" t="s">
        <v>802</v>
      </c>
      <c r="E329" s="160" t="s">
        <v>13</v>
      </c>
      <c r="F329" s="160">
        <v>31.6</v>
      </c>
      <c r="G329" s="160" t="s">
        <v>803</v>
      </c>
      <c r="H329" s="155"/>
    </row>
    <row r="330" s="157" customFormat="1" spans="1:8">
      <c r="A330" s="160" t="s">
        <v>804</v>
      </c>
      <c r="B330" s="155"/>
      <c r="C330" s="160" t="s">
        <v>11</v>
      </c>
      <c r="D330" s="160" t="s">
        <v>805</v>
      </c>
      <c r="E330" s="160" t="s">
        <v>13</v>
      </c>
      <c r="F330" s="160">
        <v>10.3</v>
      </c>
      <c r="G330" s="160" t="s">
        <v>97</v>
      </c>
      <c r="H330" s="155"/>
    </row>
    <row r="331" s="157" customFormat="1" spans="1:8">
      <c r="A331" s="160" t="s">
        <v>806</v>
      </c>
      <c r="B331" s="155"/>
      <c r="C331" s="160" t="s">
        <v>517</v>
      </c>
      <c r="D331" s="160" t="s">
        <v>807</v>
      </c>
      <c r="E331" s="160" t="s">
        <v>13</v>
      </c>
      <c r="F331" s="160">
        <v>38</v>
      </c>
      <c r="G331" s="160" t="s">
        <v>808</v>
      </c>
      <c r="H331" s="155"/>
    </row>
    <row r="332" s="157" customFormat="1" spans="1:8">
      <c r="A332" s="160" t="s">
        <v>809</v>
      </c>
      <c r="B332" s="155"/>
      <c r="C332" s="160" t="s">
        <v>517</v>
      </c>
      <c r="D332" s="160" t="s">
        <v>810</v>
      </c>
      <c r="E332" s="160" t="s">
        <v>13</v>
      </c>
      <c r="F332" s="160">
        <v>26.5</v>
      </c>
      <c r="G332" s="160" t="s">
        <v>811</v>
      </c>
      <c r="H332" s="155"/>
    </row>
    <row r="333" s="157" customFormat="1" spans="1:8">
      <c r="A333" s="160" t="s">
        <v>812</v>
      </c>
      <c r="B333" s="155"/>
      <c r="C333" s="160" t="s">
        <v>813</v>
      </c>
      <c r="D333" s="160" t="s">
        <v>814</v>
      </c>
      <c r="E333" s="160" t="s">
        <v>18</v>
      </c>
      <c r="F333" s="160">
        <v>86.5</v>
      </c>
      <c r="G333" s="160" t="s">
        <v>815</v>
      </c>
      <c r="H333" s="155"/>
    </row>
    <row r="334" s="157" customFormat="1" spans="1:8">
      <c r="A334" s="160" t="s">
        <v>816</v>
      </c>
      <c r="B334" s="155"/>
      <c r="C334" s="160" t="s">
        <v>113</v>
      </c>
      <c r="D334" s="160" t="s">
        <v>817</v>
      </c>
      <c r="E334" s="160" t="s">
        <v>115</v>
      </c>
      <c r="F334" s="160">
        <v>43</v>
      </c>
      <c r="G334" s="160" t="s">
        <v>818</v>
      </c>
      <c r="H334" s="155"/>
    </row>
    <row r="335" s="157" customFormat="1" spans="1:8">
      <c r="A335" s="160" t="s">
        <v>819</v>
      </c>
      <c r="B335" s="155"/>
      <c r="C335" s="160" t="s">
        <v>16</v>
      </c>
      <c r="D335" s="160" t="s">
        <v>820</v>
      </c>
      <c r="E335" s="160" t="s">
        <v>18</v>
      </c>
      <c r="F335" s="160">
        <v>61</v>
      </c>
      <c r="G335" s="160" t="s">
        <v>821</v>
      </c>
      <c r="H335" s="155"/>
    </row>
    <row r="336" s="157" customFormat="1" spans="1:8">
      <c r="A336" s="160" t="s">
        <v>822</v>
      </c>
      <c r="B336" s="155"/>
      <c r="C336" s="160" t="s">
        <v>16</v>
      </c>
      <c r="D336" s="160" t="s">
        <v>823</v>
      </c>
      <c r="E336" s="160" t="s">
        <v>18</v>
      </c>
      <c r="F336" s="160">
        <v>38.2</v>
      </c>
      <c r="G336" s="160" t="s">
        <v>409</v>
      </c>
      <c r="H336" s="155"/>
    </row>
    <row r="337" s="157" customFormat="1" spans="1:8">
      <c r="A337" s="160" t="s">
        <v>824</v>
      </c>
      <c r="B337" s="155"/>
      <c r="C337" s="160" t="s">
        <v>16</v>
      </c>
      <c r="D337" s="160" t="s">
        <v>200</v>
      </c>
      <c r="E337" s="160" t="s">
        <v>18</v>
      </c>
      <c r="F337" s="160">
        <v>1.5</v>
      </c>
      <c r="G337" s="160" t="s">
        <v>825</v>
      </c>
      <c r="H337" s="155"/>
    </row>
    <row r="338" s="157" customFormat="1" spans="1:8">
      <c r="A338" s="160" t="s">
        <v>826</v>
      </c>
      <c r="B338" s="155"/>
      <c r="C338" s="160" t="s">
        <v>25</v>
      </c>
      <c r="D338" s="160" t="s">
        <v>64</v>
      </c>
      <c r="E338" s="160" t="s">
        <v>18</v>
      </c>
      <c r="F338" s="160">
        <v>83</v>
      </c>
      <c r="G338" s="160" t="s">
        <v>827</v>
      </c>
      <c r="H338" s="155"/>
    </row>
    <row r="339" s="157" customFormat="1" spans="1:8">
      <c r="A339" s="160" t="s">
        <v>828</v>
      </c>
      <c r="B339" s="155"/>
      <c r="C339" s="160" t="s">
        <v>11</v>
      </c>
      <c r="D339" s="160" t="s">
        <v>829</v>
      </c>
      <c r="E339" s="160" t="s">
        <v>13</v>
      </c>
      <c r="F339" s="160">
        <v>35.7</v>
      </c>
      <c r="G339" s="160" t="s">
        <v>474</v>
      </c>
      <c r="H339" s="155"/>
    </row>
    <row r="340" s="157" customFormat="1" spans="1:8">
      <c r="A340" s="160" t="s">
        <v>830</v>
      </c>
      <c r="B340" s="155"/>
      <c r="C340" s="160" t="s">
        <v>11</v>
      </c>
      <c r="D340" s="160" t="s">
        <v>831</v>
      </c>
      <c r="E340" s="160" t="s">
        <v>13</v>
      </c>
      <c r="F340" s="160">
        <v>64</v>
      </c>
      <c r="G340" s="160" t="s">
        <v>832</v>
      </c>
      <c r="H340" s="155"/>
    </row>
    <row r="341" s="157" customFormat="1" spans="1:8">
      <c r="A341" s="160" t="s">
        <v>833</v>
      </c>
      <c r="B341" s="155"/>
      <c r="C341" s="160" t="s">
        <v>11</v>
      </c>
      <c r="D341" s="160" t="s">
        <v>134</v>
      </c>
      <c r="E341" s="160" t="s">
        <v>13</v>
      </c>
      <c r="F341" s="160">
        <v>33</v>
      </c>
      <c r="G341" s="160" t="s">
        <v>68</v>
      </c>
      <c r="H341" s="155"/>
    </row>
    <row r="342" s="157" customFormat="1" spans="1:8">
      <c r="A342" s="160" t="s">
        <v>834</v>
      </c>
      <c r="B342" s="155"/>
      <c r="C342" s="160" t="s">
        <v>25</v>
      </c>
      <c r="D342" s="160" t="s">
        <v>170</v>
      </c>
      <c r="E342" s="160" t="s">
        <v>18</v>
      </c>
      <c r="F342" s="160">
        <v>19.94</v>
      </c>
      <c r="G342" s="160" t="s">
        <v>835</v>
      </c>
      <c r="H342" s="155"/>
    </row>
    <row r="343" s="157" customFormat="1" spans="1:8">
      <c r="A343" s="160" t="s">
        <v>836</v>
      </c>
      <c r="B343" s="155"/>
      <c r="C343" s="160" t="s">
        <v>320</v>
      </c>
      <c r="D343" s="160" t="s">
        <v>837</v>
      </c>
      <c r="E343" s="160" t="s">
        <v>13</v>
      </c>
      <c r="F343" s="160">
        <v>64</v>
      </c>
      <c r="G343" s="160" t="s">
        <v>838</v>
      </c>
      <c r="H343" s="155"/>
    </row>
    <row r="344" s="157" customFormat="1" spans="1:8">
      <c r="A344" s="160" t="s">
        <v>839</v>
      </c>
      <c r="B344" s="155"/>
      <c r="C344" s="160" t="s">
        <v>11</v>
      </c>
      <c r="D344" s="160" t="s">
        <v>206</v>
      </c>
      <c r="E344" s="160" t="s">
        <v>13</v>
      </c>
      <c r="F344" s="160">
        <v>45</v>
      </c>
      <c r="G344" s="160" t="s">
        <v>840</v>
      </c>
      <c r="H344" s="155"/>
    </row>
    <row r="345" s="157" customFormat="1" spans="1:8">
      <c r="A345" s="160" t="s">
        <v>841</v>
      </c>
      <c r="B345" s="155"/>
      <c r="C345" s="160" t="s">
        <v>320</v>
      </c>
      <c r="D345" s="160" t="s">
        <v>837</v>
      </c>
      <c r="E345" s="160" t="s">
        <v>13</v>
      </c>
      <c r="F345" s="160">
        <v>13.5</v>
      </c>
      <c r="G345" s="160" t="s">
        <v>842</v>
      </c>
      <c r="H345" s="155"/>
    </row>
    <row r="346" s="157" customFormat="1" spans="1:8">
      <c r="A346" s="160" t="s">
        <v>843</v>
      </c>
      <c r="B346" s="155"/>
      <c r="C346" s="160" t="s">
        <v>11</v>
      </c>
      <c r="D346" s="160" t="s">
        <v>134</v>
      </c>
      <c r="E346" s="160" t="s">
        <v>13</v>
      </c>
      <c r="F346" s="160">
        <v>23.5</v>
      </c>
      <c r="G346" s="160" t="s">
        <v>844</v>
      </c>
      <c r="H346" s="155"/>
    </row>
    <row r="347" s="157" customFormat="1" spans="1:8">
      <c r="A347" s="160" t="s">
        <v>845</v>
      </c>
      <c r="B347" s="155"/>
      <c r="C347" s="160" t="s">
        <v>324</v>
      </c>
      <c r="D347" s="160" t="s">
        <v>846</v>
      </c>
      <c r="E347" s="160" t="s">
        <v>13</v>
      </c>
      <c r="F347" s="160">
        <v>7</v>
      </c>
      <c r="G347" s="160" t="s">
        <v>847</v>
      </c>
      <c r="H347" s="155"/>
    </row>
    <row r="348" s="157" customFormat="1" spans="1:8">
      <c r="A348" s="160" t="s">
        <v>848</v>
      </c>
      <c r="B348" s="155"/>
      <c r="C348" s="160" t="s">
        <v>11</v>
      </c>
      <c r="D348" s="160" t="s">
        <v>849</v>
      </c>
      <c r="E348" s="160" t="s">
        <v>13</v>
      </c>
      <c r="F348" s="160">
        <v>9.8</v>
      </c>
      <c r="G348" s="160" t="s">
        <v>850</v>
      </c>
      <c r="H348" s="155"/>
    </row>
    <row r="349" s="157" customFormat="1" spans="1:8">
      <c r="A349" s="160" t="s">
        <v>851</v>
      </c>
      <c r="B349" s="155"/>
      <c r="C349" s="160" t="s">
        <v>11</v>
      </c>
      <c r="D349" s="160" t="s">
        <v>852</v>
      </c>
      <c r="E349" s="160" t="s">
        <v>13</v>
      </c>
      <c r="F349" s="160">
        <v>20</v>
      </c>
      <c r="G349" s="160" t="s">
        <v>853</v>
      </c>
      <c r="H349" s="155"/>
    </row>
    <row r="350" s="157" customFormat="1" spans="1:8">
      <c r="A350" s="160" t="s">
        <v>854</v>
      </c>
      <c r="B350" s="155"/>
      <c r="C350" s="160" t="s">
        <v>11</v>
      </c>
      <c r="D350" s="160" t="s">
        <v>855</v>
      </c>
      <c r="E350" s="160" t="s">
        <v>115</v>
      </c>
      <c r="F350" s="160">
        <v>45</v>
      </c>
      <c r="G350" s="160" t="s">
        <v>856</v>
      </c>
      <c r="H350" s="155"/>
    </row>
    <row r="351" s="157" customFormat="1" spans="1:8">
      <c r="A351" s="160" t="s">
        <v>857</v>
      </c>
      <c r="B351" s="155"/>
      <c r="C351" s="160" t="s">
        <v>11</v>
      </c>
      <c r="D351" s="160" t="s">
        <v>86</v>
      </c>
      <c r="E351" s="160" t="s">
        <v>22</v>
      </c>
      <c r="F351" s="160">
        <v>0.15</v>
      </c>
      <c r="G351" s="160" t="s">
        <v>51</v>
      </c>
      <c r="H351" s="155"/>
    </row>
    <row r="352" s="157" customFormat="1" spans="1:8">
      <c r="A352" s="160" t="s">
        <v>858</v>
      </c>
      <c r="B352" s="155"/>
      <c r="C352" s="160" t="s">
        <v>16</v>
      </c>
      <c r="D352" s="160" t="s">
        <v>859</v>
      </c>
      <c r="E352" s="160" t="s">
        <v>18</v>
      </c>
      <c r="F352" s="160">
        <v>27.2</v>
      </c>
      <c r="G352" s="160" t="s">
        <v>860</v>
      </c>
      <c r="H352" s="155"/>
    </row>
    <row r="353" s="157" customFormat="1" spans="1:8">
      <c r="A353" s="160" t="s">
        <v>861</v>
      </c>
      <c r="B353" s="155"/>
      <c r="C353" s="160" t="s">
        <v>11</v>
      </c>
      <c r="D353" s="160" t="s">
        <v>649</v>
      </c>
      <c r="E353" s="160" t="s">
        <v>13</v>
      </c>
      <c r="F353" s="160">
        <v>158.7</v>
      </c>
      <c r="G353" s="160" t="s">
        <v>401</v>
      </c>
      <c r="H353" s="155"/>
    </row>
    <row r="354" s="157" customFormat="1" spans="1:8">
      <c r="A354" s="160" t="s">
        <v>862</v>
      </c>
      <c r="B354" s="155"/>
      <c r="C354" s="160" t="s">
        <v>11</v>
      </c>
      <c r="D354" s="160" t="s">
        <v>50</v>
      </c>
      <c r="E354" s="160" t="s">
        <v>22</v>
      </c>
      <c r="F354" s="160">
        <v>0.3</v>
      </c>
      <c r="G354" s="160" t="s">
        <v>51</v>
      </c>
      <c r="H354" s="155"/>
    </row>
    <row r="355" s="157" customFormat="1" spans="1:8">
      <c r="A355" s="160" t="s">
        <v>863</v>
      </c>
      <c r="B355" s="155"/>
      <c r="C355" s="160" t="s">
        <v>25</v>
      </c>
      <c r="D355" s="160" t="s">
        <v>864</v>
      </c>
      <c r="E355" s="160" t="s">
        <v>18</v>
      </c>
      <c r="F355" s="160">
        <v>36.8</v>
      </c>
      <c r="G355" s="160" t="s">
        <v>643</v>
      </c>
      <c r="H355" s="155"/>
    </row>
    <row r="356" s="157" customFormat="1" spans="1:8">
      <c r="A356" s="160" t="s">
        <v>865</v>
      </c>
      <c r="B356" s="155"/>
      <c r="C356" s="160" t="s">
        <v>11</v>
      </c>
      <c r="D356" s="160" t="s">
        <v>866</v>
      </c>
      <c r="E356" s="160" t="s">
        <v>13</v>
      </c>
      <c r="F356" s="160">
        <v>18.5</v>
      </c>
      <c r="G356" s="160" t="s">
        <v>867</v>
      </c>
      <c r="H356" s="155"/>
    </row>
    <row r="357" s="157" customFormat="1" spans="1:8">
      <c r="A357" s="160" t="s">
        <v>868</v>
      </c>
      <c r="B357" s="155"/>
      <c r="C357" s="160" t="s">
        <v>869</v>
      </c>
      <c r="D357" s="160" t="s">
        <v>870</v>
      </c>
      <c r="E357" s="160" t="s">
        <v>115</v>
      </c>
      <c r="F357" s="160">
        <v>8.3</v>
      </c>
      <c r="G357" s="160" t="s">
        <v>871</v>
      </c>
      <c r="H357" s="155"/>
    </row>
    <row r="358" s="157" customFormat="1" spans="1:8">
      <c r="A358" s="160" t="s">
        <v>872</v>
      </c>
      <c r="B358" s="155"/>
      <c r="C358" s="160" t="s">
        <v>25</v>
      </c>
      <c r="D358" s="160" t="s">
        <v>873</v>
      </c>
      <c r="E358" s="160" t="s">
        <v>18</v>
      </c>
      <c r="F358" s="160">
        <v>41</v>
      </c>
      <c r="G358" s="160" t="s">
        <v>874</v>
      </c>
      <c r="H358" s="155"/>
    </row>
    <row r="359" s="157" customFormat="1" spans="1:8">
      <c r="A359" s="160" t="s">
        <v>875</v>
      </c>
      <c r="B359" s="155"/>
      <c r="C359" s="160" t="s">
        <v>876</v>
      </c>
      <c r="D359" s="160" t="s">
        <v>877</v>
      </c>
      <c r="E359" s="160" t="s">
        <v>18</v>
      </c>
      <c r="F359" s="160">
        <v>36.3</v>
      </c>
      <c r="G359" s="160" t="s">
        <v>874</v>
      </c>
      <c r="H359" s="155"/>
    </row>
    <row r="360" s="157" customFormat="1" spans="1:8">
      <c r="A360" s="160" t="s">
        <v>878</v>
      </c>
      <c r="B360" s="155"/>
      <c r="C360" s="160" t="s">
        <v>876</v>
      </c>
      <c r="D360" s="160" t="s">
        <v>364</v>
      </c>
      <c r="E360" s="160" t="s">
        <v>18</v>
      </c>
      <c r="F360" s="160">
        <v>859</v>
      </c>
      <c r="G360" s="160" t="s">
        <v>103</v>
      </c>
      <c r="H360" s="155"/>
    </row>
    <row r="361" s="157" customFormat="1" spans="1:8">
      <c r="A361" s="160" t="s">
        <v>879</v>
      </c>
      <c r="B361" s="155"/>
      <c r="C361" s="160" t="s">
        <v>876</v>
      </c>
      <c r="D361" s="160" t="s">
        <v>820</v>
      </c>
      <c r="E361" s="160" t="s">
        <v>18</v>
      </c>
      <c r="F361" s="160">
        <v>46</v>
      </c>
      <c r="G361" s="160" t="s">
        <v>152</v>
      </c>
      <c r="H361" s="155"/>
    </row>
    <row r="362" s="157" customFormat="1" spans="1:8">
      <c r="A362" s="160" t="s">
        <v>880</v>
      </c>
      <c r="B362" s="155"/>
      <c r="C362" s="160" t="s">
        <v>184</v>
      </c>
      <c r="D362" s="160" t="s">
        <v>225</v>
      </c>
      <c r="E362" s="160" t="s">
        <v>115</v>
      </c>
      <c r="F362" s="160">
        <v>32.8</v>
      </c>
      <c r="G362" s="160" t="s">
        <v>881</v>
      </c>
      <c r="H362" s="155"/>
    </row>
    <row r="363" s="157" customFormat="1" spans="1:8">
      <c r="A363" s="160" t="s">
        <v>882</v>
      </c>
      <c r="B363" s="155"/>
      <c r="C363" s="160" t="s">
        <v>11</v>
      </c>
      <c r="D363" s="160" t="s">
        <v>682</v>
      </c>
      <c r="E363" s="160" t="s">
        <v>13</v>
      </c>
      <c r="F363" s="160">
        <v>81</v>
      </c>
      <c r="G363" s="160" t="s">
        <v>48</v>
      </c>
      <c r="H363" s="155"/>
    </row>
    <row r="364" s="157" customFormat="1" spans="1:8">
      <c r="A364" s="160" t="s">
        <v>883</v>
      </c>
      <c r="B364" s="155"/>
      <c r="C364" s="160" t="s">
        <v>324</v>
      </c>
      <c r="D364" s="160" t="s">
        <v>720</v>
      </c>
      <c r="E364" s="160" t="s">
        <v>115</v>
      </c>
      <c r="F364" s="160">
        <v>150</v>
      </c>
      <c r="G364" s="160" t="s">
        <v>884</v>
      </c>
      <c r="H364" s="155"/>
    </row>
    <row r="365" s="157" customFormat="1" spans="1:8">
      <c r="A365" s="160" t="s">
        <v>885</v>
      </c>
      <c r="B365" s="155"/>
      <c r="C365" s="160" t="s">
        <v>538</v>
      </c>
      <c r="D365" s="160" t="s">
        <v>886</v>
      </c>
      <c r="E365" s="160" t="s">
        <v>13</v>
      </c>
      <c r="F365" s="160">
        <v>40</v>
      </c>
      <c r="G365" s="160" t="s">
        <v>884</v>
      </c>
      <c r="H365" s="155"/>
    </row>
    <row r="366" s="157" customFormat="1" spans="1:8">
      <c r="A366" s="160" t="s">
        <v>887</v>
      </c>
      <c r="B366" s="155"/>
      <c r="C366" s="160" t="s">
        <v>517</v>
      </c>
      <c r="D366" s="160" t="s">
        <v>888</v>
      </c>
      <c r="E366" s="160" t="s">
        <v>13</v>
      </c>
      <c r="F366" s="160">
        <v>186.5</v>
      </c>
      <c r="G366" s="160" t="s">
        <v>884</v>
      </c>
      <c r="H366" s="155"/>
    </row>
    <row r="367" s="157" customFormat="1" spans="1:8">
      <c r="A367" s="160" t="s">
        <v>889</v>
      </c>
      <c r="B367" s="155"/>
      <c r="C367" s="160" t="s">
        <v>31</v>
      </c>
      <c r="D367" s="160" t="s">
        <v>890</v>
      </c>
      <c r="E367" s="160" t="s">
        <v>115</v>
      </c>
      <c r="F367" s="160">
        <v>152</v>
      </c>
      <c r="G367" s="160" t="s">
        <v>884</v>
      </c>
      <c r="H367" s="155"/>
    </row>
    <row r="368" s="157" customFormat="1" spans="1:8">
      <c r="A368" s="160" t="s">
        <v>891</v>
      </c>
      <c r="B368" s="155"/>
      <c r="C368" s="160" t="s">
        <v>31</v>
      </c>
      <c r="D368" s="160" t="s">
        <v>890</v>
      </c>
      <c r="E368" s="160" t="s">
        <v>115</v>
      </c>
      <c r="F368" s="160">
        <v>145</v>
      </c>
      <c r="G368" s="160" t="s">
        <v>884</v>
      </c>
      <c r="H368" s="155"/>
    </row>
    <row r="369" s="157" customFormat="1" spans="1:8">
      <c r="A369" s="160" t="s">
        <v>892</v>
      </c>
      <c r="B369" s="155"/>
      <c r="C369" s="160" t="s">
        <v>31</v>
      </c>
      <c r="D369" s="160" t="s">
        <v>890</v>
      </c>
      <c r="E369" s="160" t="s">
        <v>115</v>
      </c>
      <c r="F369" s="160">
        <v>126.9</v>
      </c>
      <c r="G369" s="160" t="s">
        <v>884</v>
      </c>
      <c r="H369" s="155"/>
    </row>
    <row r="370" s="157" customFormat="1" spans="1:8">
      <c r="A370" s="160" t="s">
        <v>893</v>
      </c>
      <c r="B370" s="155"/>
      <c r="C370" s="160" t="s">
        <v>31</v>
      </c>
      <c r="D370" s="160" t="s">
        <v>890</v>
      </c>
      <c r="E370" s="160" t="s">
        <v>115</v>
      </c>
      <c r="F370" s="160">
        <v>175</v>
      </c>
      <c r="G370" s="160" t="s">
        <v>884</v>
      </c>
      <c r="H370" s="155"/>
    </row>
    <row r="371" s="157" customFormat="1" spans="1:8">
      <c r="A371" s="160" t="s">
        <v>894</v>
      </c>
      <c r="B371" s="155"/>
      <c r="C371" s="160" t="s">
        <v>31</v>
      </c>
      <c r="D371" s="160" t="s">
        <v>890</v>
      </c>
      <c r="E371" s="160" t="s">
        <v>115</v>
      </c>
      <c r="F371" s="160">
        <v>154.4</v>
      </c>
      <c r="G371" s="160" t="s">
        <v>884</v>
      </c>
      <c r="H371" s="155"/>
    </row>
    <row r="372" s="157" customFormat="1" spans="1:8">
      <c r="A372" s="160" t="s">
        <v>895</v>
      </c>
      <c r="B372" s="155"/>
      <c r="C372" s="160" t="s">
        <v>320</v>
      </c>
      <c r="D372" s="160" t="s">
        <v>896</v>
      </c>
      <c r="E372" s="160" t="s">
        <v>13</v>
      </c>
      <c r="F372" s="160">
        <v>63</v>
      </c>
      <c r="G372" s="160" t="s">
        <v>884</v>
      </c>
      <c r="H372" s="155"/>
    </row>
    <row r="373" s="157" customFormat="1" spans="1:8">
      <c r="A373" s="160" t="s">
        <v>897</v>
      </c>
      <c r="B373" s="155"/>
      <c r="C373" s="160" t="s">
        <v>320</v>
      </c>
      <c r="D373" s="160" t="s">
        <v>896</v>
      </c>
      <c r="E373" s="160" t="s">
        <v>13</v>
      </c>
      <c r="F373" s="160">
        <v>68.4</v>
      </c>
      <c r="G373" s="160" t="s">
        <v>884</v>
      </c>
      <c r="H373" s="155"/>
    </row>
    <row r="374" s="157" customFormat="1" spans="1:8">
      <c r="A374" s="160" t="s">
        <v>898</v>
      </c>
      <c r="B374" s="155"/>
      <c r="C374" s="160" t="s">
        <v>31</v>
      </c>
      <c r="D374" s="160" t="s">
        <v>890</v>
      </c>
      <c r="E374" s="160" t="s">
        <v>115</v>
      </c>
      <c r="F374" s="160">
        <v>116.5</v>
      </c>
      <c r="G374" s="160" t="s">
        <v>884</v>
      </c>
      <c r="H374" s="155"/>
    </row>
    <row r="375" s="157" customFormat="1" spans="1:8">
      <c r="A375" s="160" t="s">
        <v>899</v>
      </c>
      <c r="B375" s="155"/>
      <c r="C375" s="160" t="s">
        <v>31</v>
      </c>
      <c r="D375" s="160" t="s">
        <v>890</v>
      </c>
      <c r="E375" s="160" t="s">
        <v>115</v>
      </c>
      <c r="F375" s="160">
        <v>126</v>
      </c>
      <c r="G375" s="160" t="s">
        <v>884</v>
      </c>
      <c r="H375" s="155"/>
    </row>
    <row r="376" s="157" customFormat="1" spans="1:8">
      <c r="A376" s="160" t="s">
        <v>900</v>
      </c>
      <c r="B376" s="155"/>
      <c r="C376" s="160" t="s">
        <v>324</v>
      </c>
      <c r="D376" s="160" t="s">
        <v>720</v>
      </c>
      <c r="E376" s="160" t="s">
        <v>115</v>
      </c>
      <c r="F376" s="160">
        <v>265.6</v>
      </c>
      <c r="G376" s="160" t="s">
        <v>884</v>
      </c>
      <c r="H376" s="155"/>
    </row>
    <row r="377" s="157" customFormat="1" spans="1:8">
      <c r="A377" s="160" t="s">
        <v>901</v>
      </c>
      <c r="B377" s="155"/>
      <c r="C377" s="160" t="s">
        <v>324</v>
      </c>
      <c r="D377" s="160" t="s">
        <v>720</v>
      </c>
      <c r="E377" s="160" t="s">
        <v>115</v>
      </c>
      <c r="F377" s="160">
        <v>176</v>
      </c>
      <c r="G377" s="160" t="s">
        <v>884</v>
      </c>
      <c r="H377" s="155"/>
    </row>
    <row r="378" s="157" customFormat="1" spans="1:8">
      <c r="A378" s="160" t="s">
        <v>902</v>
      </c>
      <c r="B378" s="155"/>
      <c r="C378" s="160" t="s">
        <v>324</v>
      </c>
      <c r="D378" s="160" t="s">
        <v>720</v>
      </c>
      <c r="E378" s="160" t="s">
        <v>115</v>
      </c>
      <c r="F378" s="160">
        <v>92.4</v>
      </c>
      <c r="G378" s="160" t="s">
        <v>884</v>
      </c>
      <c r="H378" s="155"/>
    </row>
    <row r="379" s="157" customFormat="1" spans="1:8">
      <c r="A379" s="160" t="s">
        <v>903</v>
      </c>
      <c r="B379" s="155"/>
      <c r="C379" s="160" t="s">
        <v>517</v>
      </c>
      <c r="D379" s="160" t="s">
        <v>888</v>
      </c>
      <c r="E379" s="160" t="s">
        <v>13</v>
      </c>
      <c r="F379" s="160">
        <v>157.5</v>
      </c>
      <c r="G379" s="160" t="s">
        <v>884</v>
      </c>
      <c r="H379" s="155"/>
    </row>
    <row r="380" s="157" customFormat="1" spans="1:8">
      <c r="A380" s="160" t="s">
        <v>904</v>
      </c>
      <c r="B380" s="155"/>
      <c r="C380" s="160" t="s">
        <v>25</v>
      </c>
      <c r="D380" s="160" t="s">
        <v>317</v>
      </c>
      <c r="E380" s="160" t="s">
        <v>18</v>
      </c>
      <c r="F380" s="160">
        <v>81.6</v>
      </c>
      <c r="G380" s="160" t="s">
        <v>905</v>
      </c>
      <c r="H380" s="155"/>
    </row>
    <row r="381" s="157" customFormat="1" spans="1:8">
      <c r="A381" s="160" t="s">
        <v>906</v>
      </c>
      <c r="B381" s="155"/>
      <c r="C381" s="160" t="s">
        <v>813</v>
      </c>
      <c r="D381" s="160" t="s">
        <v>907</v>
      </c>
      <c r="E381" s="160" t="s">
        <v>18</v>
      </c>
      <c r="F381" s="160">
        <v>17.8</v>
      </c>
      <c r="G381" s="160" t="s">
        <v>111</v>
      </c>
      <c r="H381" s="155"/>
    </row>
    <row r="382" s="157" customFormat="1" spans="1:8">
      <c r="A382" s="160" t="s">
        <v>908</v>
      </c>
      <c r="B382" s="155"/>
      <c r="C382" s="160" t="s">
        <v>57</v>
      </c>
      <c r="D382" s="160" t="s">
        <v>909</v>
      </c>
      <c r="E382" s="160" t="s">
        <v>13</v>
      </c>
      <c r="F382" s="160">
        <v>20</v>
      </c>
      <c r="G382" s="160" t="s">
        <v>910</v>
      </c>
      <c r="H382" s="155"/>
    </row>
    <row r="383" s="157" customFormat="1" spans="1:8">
      <c r="A383" s="160" t="s">
        <v>911</v>
      </c>
      <c r="B383" s="155"/>
      <c r="C383" s="160" t="s">
        <v>16</v>
      </c>
      <c r="D383" s="160" t="s">
        <v>156</v>
      </c>
      <c r="E383" s="160" t="s">
        <v>18</v>
      </c>
      <c r="F383" s="160">
        <v>5.2</v>
      </c>
      <c r="G383" s="160" t="s">
        <v>143</v>
      </c>
      <c r="H383" s="155"/>
    </row>
    <row r="384" s="157" customFormat="1" spans="1:8">
      <c r="A384" s="160" t="s">
        <v>912</v>
      </c>
      <c r="B384" s="155"/>
      <c r="C384" s="160" t="s">
        <v>11</v>
      </c>
      <c r="D384" s="160" t="s">
        <v>145</v>
      </c>
      <c r="E384" s="160" t="s">
        <v>22</v>
      </c>
      <c r="F384" s="160">
        <v>1.093</v>
      </c>
      <c r="G384" s="160" t="s">
        <v>392</v>
      </c>
      <c r="H384" s="155"/>
    </row>
    <row r="385" s="157" customFormat="1" spans="1:8">
      <c r="A385" s="160" t="s">
        <v>913</v>
      </c>
      <c r="B385" s="155"/>
      <c r="C385" s="160" t="s">
        <v>538</v>
      </c>
      <c r="D385" s="160" t="s">
        <v>914</v>
      </c>
      <c r="E385" s="160" t="s">
        <v>306</v>
      </c>
      <c r="F385" s="160">
        <v>79</v>
      </c>
      <c r="G385" s="160" t="s">
        <v>915</v>
      </c>
      <c r="H385" s="155"/>
    </row>
    <row r="386" s="157" customFormat="1" spans="1:8">
      <c r="A386" s="160" t="s">
        <v>688</v>
      </c>
      <c r="B386" s="155"/>
      <c r="C386" s="160" t="s">
        <v>25</v>
      </c>
      <c r="D386" s="160" t="s">
        <v>916</v>
      </c>
      <c r="E386" s="160" t="s">
        <v>18</v>
      </c>
      <c r="F386" s="160">
        <v>0.5</v>
      </c>
      <c r="G386" s="160" t="s">
        <v>215</v>
      </c>
      <c r="H386" s="155"/>
    </row>
    <row r="387" s="157" customFormat="1" spans="1:8">
      <c r="A387" s="160" t="s">
        <v>917</v>
      </c>
      <c r="B387" s="155"/>
      <c r="C387" s="160" t="s">
        <v>16</v>
      </c>
      <c r="D387" s="160" t="s">
        <v>170</v>
      </c>
      <c r="E387" s="160" t="s">
        <v>18</v>
      </c>
      <c r="F387" s="160">
        <v>2.7</v>
      </c>
      <c r="G387" s="160" t="s">
        <v>454</v>
      </c>
      <c r="H387" s="155"/>
    </row>
    <row r="388" s="157" customFormat="1" spans="1:8">
      <c r="A388" s="160" t="s">
        <v>918</v>
      </c>
      <c r="B388" s="155"/>
      <c r="C388" s="160" t="s">
        <v>16</v>
      </c>
      <c r="D388" s="160" t="s">
        <v>919</v>
      </c>
      <c r="E388" s="160" t="s">
        <v>18</v>
      </c>
      <c r="F388" s="160">
        <v>103.5</v>
      </c>
      <c r="G388" s="160" t="s">
        <v>920</v>
      </c>
      <c r="H388" s="155"/>
    </row>
    <row r="389" s="157" customFormat="1" spans="1:8">
      <c r="A389" s="160" t="s">
        <v>921</v>
      </c>
      <c r="B389" s="155"/>
      <c r="C389" s="160" t="s">
        <v>11</v>
      </c>
      <c r="D389" s="160" t="s">
        <v>922</v>
      </c>
      <c r="E389" s="160" t="s">
        <v>115</v>
      </c>
      <c r="F389" s="160">
        <v>19</v>
      </c>
      <c r="G389" s="160" t="s">
        <v>420</v>
      </c>
      <c r="H389" s="155"/>
    </row>
    <row r="390" s="157" customFormat="1" spans="1:8">
      <c r="A390" s="160" t="s">
        <v>923</v>
      </c>
      <c r="B390" s="155"/>
      <c r="C390" s="160" t="s">
        <v>16</v>
      </c>
      <c r="D390" s="160" t="s">
        <v>227</v>
      </c>
      <c r="E390" s="160" t="s">
        <v>96</v>
      </c>
      <c r="F390" s="160">
        <v>65</v>
      </c>
      <c r="G390" s="160" t="s">
        <v>658</v>
      </c>
      <c r="H390" s="155"/>
    </row>
    <row r="391" s="157" customFormat="1" spans="1:8">
      <c r="A391" s="160" t="s">
        <v>924</v>
      </c>
      <c r="B391" s="155"/>
      <c r="C391" s="160" t="s">
        <v>16</v>
      </c>
      <c r="D391" s="160" t="s">
        <v>925</v>
      </c>
      <c r="E391" s="160" t="s">
        <v>18</v>
      </c>
      <c r="F391" s="160">
        <v>92.5</v>
      </c>
      <c r="G391" s="160" t="s">
        <v>926</v>
      </c>
      <c r="H391" s="155"/>
    </row>
    <row r="392" s="157" customFormat="1" spans="1:8">
      <c r="A392" s="160" t="s">
        <v>927</v>
      </c>
      <c r="B392" s="155"/>
      <c r="C392" s="160" t="s">
        <v>16</v>
      </c>
      <c r="D392" s="160" t="s">
        <v>928</v>
      </c>
      <c r="E392" s="160" t="s">
        <v>18</v>
      </c>
      <c r="F392" s="160">
        <v>76</v>
      </c>
      <c r="G392" s="160" t="s">
        <v>468</v>
      </c>
      <c r="H392" s="155"/>
    </row>
    <row r="393" s="157" customFormat="1" spans="1:8">
      <c r="A393" s="160" t="s">
        <v>929</v>
      </c>
      <c r="B393" s="155"/>
      <c r="C393" s="160" t="s">
        <v>11</v>
      </c>
      <c r="D393" s="160" t="s">
        <v>930</v>
      </c>
      <c r="E393" s="160" t="s">
        <v>13</v>
      </c>
      <c r="F393" s="160">
        <v>59</v>
      </c>
      <c r="G393" s="160" t="s">
        <v>33</v>
      </c>
      <c r="H393" s="155"/>
    </row>
    <row r="394" s="157" customFormat="1" spans="1:8">
      <c r="A394" s="160" t="s">
        <v>931</v>
      </c>
      <c r="B394" s="155"/>
      <c r="C394" s="160" t="s">
        <v>876</v>
      </c>
      <c r="D394" s="160" t="s">
        <v>364</v>
      </c>
      <c r="E394" s="160" t="s">
        <v>18</v>
      </c>
      <c r="F394" s="160">
        <v>10</v>
      </c>
      <c r="G394" s="160" t="s">
        <v>146</v>
      </c>
      <c r="H394" s="155"/>
    </row>
    <row r="395" s="157" customFormat="1" spans="1:8">
      <c r="A395" s="160" t="s">
        <v>932</v>
      </c>
      <c r="B395" s="155"/>
      <c r="C395" s="160" t="s">
        <v>57</v>
      </c>
      <c r="D395" s="160" t="s">
        <v>933</v>
      </c>
      <c r="E395" s="160" t="s">
        <v>13</v>
      </c>
      <c r="F395" s="160">
        <v>36.6</v>
      </c>
      <c r="G395" s="160" t="s">
        <v>934</v>
      </c>
      <c r="H395" s="155"/>
    </row>
    <row r="396" s="157" customFormat="1" spans="1:8">
      <c r="A396" s="160" t="s">
        <v>935</v>
      </c>
      <c r="B396" s="155"/>
      <c r="C396" s="160" t="s">
        <v>16</v>
      </c>
      <c r="D396" s="160" t="s">
        <v>275</v>
      </c>
      <c r="E396" s="160" t="s">
        <v>18</v>
      </c>
      <c r="F396" s="160">
        <v>13.5</v>
      </c>
      <c r="G396" s="160" t="s">
        <v>936</v>
      </c>
      <c r="H396" s="155"/>
    </row>
    <row r="397" s="157" customFormat="1" spans="1:8">
      <c r="A397" s="160" t="s">
        <v>937</v>
      </c>
      <c r="B397" s="155"/>
      <c r="C397" s="160" t="s">
        <v>813</v>
      </c>
      <c r="D397" s="160" t="s">
        <v>938</v>
      </c>
      <c r="E397" s="160" t="s">
        <v>18</v>
      </c>
      <c r="F397" s="160">
        <v>2.5</v>
      </c>
      <c r="G397" s="160" t="s">
        <v>939</v>
      </c>
      <c r="H397" s="155"/>
    </row>
    <row r="398" s="157" customFormat="1" spans="1:8">
      <c r="A398" s="160" t="s">
        <v>940</v>
      </c>
      <c r="B398" s="155"/>
      <c r="C398" s="160" t="s">
        <v>16</v>
      </c>
      <c r="D398" s="160" t="s">
        <v>941</v>
      </c>
      <c r="E398" s="160" t="s">
        <v>18</v>
      </c>
      <c r="F398" s="160">
        <v>23</v>
      </c>
      <c r="G398" s="160" t="s">
        <v>942</v>
      </c>
      <c r="H398" s="155"/>
    </row>
    <row r="399" s="157" customFormat="1" spans="1:8">
      <c r="A399" s="160" t="s">
        <v>943</v>
      </c>
      <c r="B399" s="155"/>
      <c r="C399" s="160" t="s">
        <v>320</v>
      </c>
      <c r="D399" s="160" t="s">
        <v>944</v>
      </c>
      <c r="E399" s="160" t="s">
        <v>13</v>
      </c>
      <c r="F399" s="160">
        <v>77.6</v>
      </c>
      <c r="G399" s="160" t="s">
        <v>945</v>
      </c>
      <c r="H399" s="155"/>
    </row>
    <row r="400" s="157" customFormat="1" spans="1:8">
      <c r="A400" s="160" t="s">
        <v>946</v>
      </c>
      <c r="B400" s="155"/>
      <c r="C400" s="160" t="s">
        <v>16</v>
      </c>
      <c r="D400" s="160" t="s">
        <v>550</v>
      </c>
      <c r="E400" s="160" t="s">
        <v>18</v>
      </c>
      <c r="F400" s="160">
        <v>18.9</v>
      </c>
      <c r="G400" s="160" t="s">
        <v>947</v>
      </c>
      <c r="H400" s="155"/>
    </row>
    <row r="401" s="157" customFormat="1" spans="1:8">
      <c r="A401" s="160" t="s">
        <v>948</v>
      </c>
      <c r="B401" s="155"/>
      <c r="C401" s="160" t="s">
        <v>16</v>
      </c>
      <c r="D401" s="160" t="s">
        <v>949</v>
      </c>
      <c r="E401" s="160" t="s">
        <v>18</v>
      </c>
      <c r="F401" s="160">
        <v>51</v>
      </c>
      <c r="G401" s="160" t="s">
        <v>430</v>
      </c>
      <c r="H401" s="155"/>
    </row>
    <row r="402" s="157" customFormat="1" spans="1:8">
      <c r="A402" s="160" t="s">
        <v>950</v>
      </c>
      <c r="B402" s="155"/>
      <c r="C402" s="160" t="s">
        <v>16</v>
      </c>
      <c r="D402" s="160" t="s">
        <v>951</v>
      </c>
      <c r="E402" s="160" t="s">
        <v>18</v>
      </c>
      <c r="F402" s="160">
        <v>45.5</v>
      </c>
      <c r="G402" s="160" t="s">
        <v>952</v>
      </c>
      <c r="H402" s="155"/>
    </row>
    <row r="403" s="157" customFormat="1" spans="1:8">
      <c r="A403" s="160" t="s">
        <v>953</v>
      </c>
      <c r="B403" s="155"/>
      <c r="C403" s="160" t="s">
        <v>16</v>
      </c>
      <c r="D403" s="160" t="s">
        <v>211</v>
      </c>
      <c r="E403" s="160" t="s">
        <v>18</v>
      </c>
      <c r="F403" s="160">
        <v>19.5</v>
      </c>
      <c r="G403" s="160" t="s">
        <v>23</v>
      </c>
      <c r="H403" s="155"/>
    </row>
    <row r="404" s="157" customFormat="1" spans="1:8">
      <c r="A404" s="160" t="s">
        <v>954</v>
      </c>
      <c r="B404" s="155"/>
      <c r="C404" s="160" t="s">
        <v>11</v>
      </c>
      <c r="D404" s="160" t="s">
        <v>955</v>
      </c>
      <c r="E404" s="160" t="s">
        <v>13</v>
      </c>
      <c r="F404" s="160">
        <v>30</v>
      </c>
      <c r="G404" s="160" t="s">
        <v>135</v>
      </c>
      <c r="H404" s="155"/>
    </row>
    <row r="405" s="157" customFormat="1" spans="1:8">
      <c r="A405" s="160" t="s">
        <v>956</v>
      </c>
      <c r="B405" s="155"/>
      <c r="C405" s="160" t="s">
        <v>16</v>
      </c>
      <c r="D405" s="160" t="s">
        <v>453</v>
      </c>
      <c r="E405" s="160" t="s">
        <v>18</v>
      </c>
      <c r="F405" s="160">
        <v>21.6</v>
      </c>
      <c r="G405" s="160" t="s">
        <v>462</v>
      </c>
      <c r="H405" s="155"/>
    </row>
    <row r="406" s="157" customFormat="1" spans="1:8">
      <c r="A406" s="160" t="s">
        <v>957</v>
      </c>
      <c r="B406" s="155"/>
      <c r="C406" s="160" t="s">
        <v>813</v>
      </c>
      <c r="D406" s="160" t="s">
        <v>958</v>
      </c>
      <c r="E406" s="160" t="s">
        <v>18</v>
      </c>
      <c r="F406" s="160">
        <v>2.1</v>
      </c>
      <c r="G406" s="160" t="s">
        <v>245</v>
      </c>
      <c r="H406" s="155"/>
    </row>
    <row r="407" s="157" customFormat="1" spans="1:8">
      <c r="A407" s="160" t="s">
        <v>959</v>
      </c>
      <c r="B407" s="155"/>
      <c r="C407" s="160" t="s">
        <v>324</v>
      </c>
      <c r="D407" s="160" t="s">
        <v>960</v>
      </c>
      <c r="E407" s="160" t="s">
        <v>13</v>
      </c>
      <c r="F407" s="160">
        <v>9</v>
      </c>
      <c r="G407" s="160" t="s">
        <v>847</v>
      </c>
      <c r="H407" s="155"/>
    </row>
    <row r="408" s="157" customFormat="1" spans="1:8">
      <c r="A408" s="160" t="s">
        <v>961</v>
      </c>
      <c r="B408" s="155"/>
      <c r="C408" s="160" t="s">
        <v>16</v>
      </c>
      <c r="D408" s="160" t="s">
        <v>962</v>
      </c>
      <c r="E408" s="160" t="s">
        <v>115</v>
      </c>
      <c r="F408" s="160">
        <v>166.8</v>
      </c>
      <c r="G408" s="160" t="s">
        <v>658</v>
      </c>
      <c r="H408" s="155"/>
    </row>
    <row r="409" s="157" customFormat="1" spans="1:8">
      <c r="A409" s="160" t="s">
        <v>963</v>
      </c>
      <c r="B409" s="155"/>
      <c r="C409" s="160" t="s">
        <v>16</v>
      </c>
      <c r="D409" s="160" t="s">
        <v>964</v>
      </c>
      <c r="E409" s="160" t="s">
        <v>18</v>
      </c>
      <c r="F409" s="160">
        <v>34.3</v>
      </c>
      <c r="G409" s="160" t="s">
        <v>965</v>
      </c>
      <c r="H409" s="155"/>
    </row>
    <row r="410" s="157" customFormat="1" spans="1:8">
      <c r="A410" s="160" t="s">
        <v>966</v>
      </c>
      <c r="B410" s="155"/>
      <c r="C410" s="160" t="s">
        <v>967</v>
      </c>
      <c r="D410" s="160" t="s">
        <v>968</v>
      </c>
      <c r="E410" s="160" t="s">
        <v>13</v>
      </c>
      <c r="F410" s="160">
        <v>5.5</v>
      </c>
      <c r="G410" s="160" t="s">
        <v>969</v>
      </c>
      <c r="H410" s="155"/>
    </row>
    <row r="411" s="157" customFormat="1" spans="1:8">
      <c r="A411" s="160" t="s">
        <v>970</v>
      </c>
      <c r="B411" s="155"/>
      <c r="C411" s="160" t="s">
        <v>792</v>
      </c>
      <c r="D411" s="160" t="s">
        <v>971</v>
      </c>
      <c r="E411" s="160" t="s">
        <v>13</v>
      </c>
      <c r="F411" s="160">
        <v>275</v>
      </c>
      <c r="G411" s="160" t="s">
        <v>972</v>
      </c>
      <c r="H411" s="155"/>
    </row>
    <row r="412" s="157" customFormat="1" spans="1:8">
      <c r="A412" s="160" t="s">
        <v>973</v>
      </c>
      <c r="B412" s="155"/>
      <c r="C412" s="160" t="s">
        <v>11</v>
      </c>
      <c r="D412" s="160" t="s">
        <v>974</v>
      </c>
      <c r="E412" s="160" t="s">
        <v>13</v>
      </c>
      <c r="F412" s="160">
        <v>21.3</v>
      </c>
      <c r="G412" s="160" t="s">
        <v>68</v>
      </c>
      <c r="H412" s="155"/>
    </row>
  </sheetData>
  <mergeCells count="1">
    <mergeCell ref="A1:H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0"/>
  <sheetViews>
    <sheetView workbookViewId="0">
      <selection activeCell="A54" sqref="A54"/>
    </sheetView>
  </sheetViews>
  <sheetFormatPr defaultColWidth="9" defaultRowHeight="14.25" outlineLevelCol="4"/>
  <cols>
    <col min="1" max="1" width="31.5" customWidth="1"/>
    <col min="2" max="2" width="13.75" customWidth="1"/>
    <col min="3" max="3" width="7.375" customWidth="1"/>
    <col min="4" max="4" width="31.5" customWidth="1"/>
  </cols>
  <sheetData>
    <row r="1" ht="27" spans="1:5">
      <c r="A1" s="152" t="s">
        <v>975</v>
      </c>
      <c r="B1" s="152"/>
      <c r="C1" s="152"/>
      <c r="D1" s="152"/>
      <c r="E1" s="152"/>
    </row>
    <row r="2" spans="1:5">
      <c r="A2" s="153" t="s">
        <v>976</v>
      </c>
      <c r="B2" s="153" t="s">
        <v>4</v>
      </c>
      <c r="C2" s="153" t="s">
        <v>6</v>
      </c>
      <c r="D2" s="153" t="s">
        <v>7</v>
      </c>
      <c r="E2" s="153" t="s">
        <v>8</v>
      </c>
    </row>
    <row r="3" spans="1:5">
      <c r="A3" s="154" t="s">
        <v>977</v>
      </c>
      <c r="B3" s="154" t="s">
        <v>978</v>
      </c>
      <c r="C3" s="154">
        <v>24.5</v>
      </c>
      <c r="D3" s="155" t="s">
        <v>979</v>
      </c>
      <c r="E3" s="155"/>
    </row>
    <row r="4" spans="1:5">
      <c r="A4" s="154" t="s">
        <v>977</v>
      </c>
      <c r="B4" s="154" t="s">
        <v>980</v>
      </c>
      <c r="C4" s="154">
        <v>24.5</v>
      </c>
      <c r="D4" s="155" t="s">
        <v>979</v>
      </c>
      <c r="E4" s="155"/>
    </row>
    <row r="5" spans="1:5">
      <c r="A5" s="154" t="s">
        <v>977</v>
      </c>
      <c r="B5" s="154" t="s">
        <v>981</v>
      </c>
      <c r="C5" s="154">
        <v>24.5</v>
      </c>
      <c r="D5" s="155" t="s">
        <v>979</v>
      </c>
      <c r="E5" s="155"/>
    </row>
    <row r="6" spans="1:5">
      <c r="A6" s="154" t="s">
        <v>982</v>
      </c>
      <c r="B6" s="154" t="s">
        <v>983</v>
      </c>
      <c r="C6" s="154">
        <v>2</v>
      </c>
      <c r="D6" s="155" t="s">
        <v>984</v>
      </c>
      <c r="E6" s="155"/>
    </row>
    <row r="7" spans="1:5">
      <c r="A7" s="154" t="s">
        <v>985</v>
      </c>
      <c r="B7" s="154" t="s">
        <v>986</v>
      </c>
      <c r="C7" s="154">
        <v>3</v>
      </c>
      <c r="D7" s="155" t="s">
        <v>987</v>
      </c>
      <c r="E7" s="155"/>
    </row>
    <row r="8" spans="1:5">
      <c r="A8" s="154" t="s">
        <v>988</v>
      </c>
      <c r="B8" s="154" t="s">
        <v>989</v>
      </c>
      <c r="C8" s="154">
        <v>12</v>
      </c>
      <c r="D8" s="155" t="s">
        <v>990</v>
      </c>
      <c r="E8" s="155"/>
    </row>
    <row r="9" spans="1:5">
      <c r="A9" s="154" t="s">
        <v>988</v>
      </c>
      <c r="B9" s="154" t="s">
        <v>991</v>
      </c>
      <c r="C9" s="154">
        <v>4</v>
      </c>
      <c r="D9" s="155" t="s">
        <v>990</v>
      </c>
      <c r="E9" s="155"/>
    </row>
    <row r="10" spans="1:5">
      <c r="A10" s="154" t="s">
        <v>988</v>
      </c>
      <c r="B10" s="154" t="s">
        <v>992</v>
      </c>
      <c r="C10" s="154">
        <v>4</v>
      </c>
      <c r="D10" s="155" t="s">
        <v>990</v>
      </c>
      <c r="E10" s="155"/>
    </row>
    <row r="11" spans="1:5">
      <c r="A11" s="154" t="s">
        <v>993</v>
      </c>
      <c r="B11" s="154" t="s">
        <v>994</v>
      </c>
      <c r="C11" s="154">
        <v>52</v>
      </c>
      <c r="D11" s="155" t="s">
        <v>995</v>
      </c>
      <c r="E11" s="155"/>
    </row>
    <row r="12" spans="1:5">
      <c r="A12" s="154" t="s">
        <v>996</v>
      </c>
      <c r="B12" s="154" t="s">
        <v>997</v>
      </c>
      <c r="C12" s="154">
        <v>2</v>
      </c>
      <c r="D12" s="155" t="s">
        <v>998</v>
      </c>
      <c r="E12" s="155"/>
    </row>
    <row r="13" spans="1:5">
      <c r="A13" s="154" t="s">
        <v>999</v>
      </c>
      <c r="B13" s="154" t="s">
        <v>1000</v>
      </c>
      <c r="C13" s="154">
        <v>10.5</v>
      </c>
      <c r="D13" s="155" t="s">
        <v>1001</v>
      </c>
      <c r="E13" s="155"/>
    </row>
    <row r="14" spans="1:5">
      <c r="A14" s="154" t="s">
        <v>1002</v>
      </c>
      <c r="B14" s="154" t="s">
        <v>1003</v>
      </c>
      <c r="C14" s="154">
        <v>1.5</v>
      </c>
      <c r="D14" s="155" t="s">
        <v>1004</v>
      </c>
      <c r="E14" s="155"/>
    </row>
    <row r="15" spans="1:5">
      <c r="A15" s="154" t="s">
        <v>1005</v>
      </c>
      <c r="B15" s="154" t="s">
        <v>1006</v>
      </c>
      <c r="C15" s="154">
        <v>30</v>
      </c>
      <c r="D15" s="155" t="s">
        <v>1007</v>
      </c>
      <c r="E15" s="155"/>
    </row>
    <row r="16" spans="1:5">
      <c r="A16" s="154" t="s">
        <v>1008</v>
      </c>
      <c r="B16" s="154" t="s">
        <v>1009</v>
      </c>
      <c r="C16" s="154">
        <v>5</v>
      </c>
      <c r="D16" s="155" t="s">
        <v>1010</v>
      </c>
      <c r="E16" s="155"/>
    </row>
    <row r="17" spans="1:5">
      <c r="A17" s="154" t="s">
        <v>1011</v>
      </c>
      <c r="B17" s="154" t="s">
        <v>1000</v>
      </c>
      <c r="C17" s="154">
        <v>4</v>
      </c>
      <c r="D17" s="155" t="s">
        <v>1012</v>
      </c>
      <c r="E17" s="155"/>
    </row>
    <row r="18" spans="1:5">
      <c r="A18" s="154" t="s">
        <v>1013</v>
      </c>
      <c r="B18" s="154" t="s">
        <v>1014</v>
      </c>
      <c r="C18" s="154">
        <v>3.5</v>
      </c>
      <c r="D18" s="155" t="s">
        <v>1015</v>
      </c>
      <c r="E18" s="155"/>
    </row>
    <row r="19" spans="1:5">
      <c r="A19" s="154" t="s">
        <v>1016</v>
      </c>
      <c r="B19" s="154" t="s">
        <v>1017</v>
      </c>
      <c r="C19" s="154">
        <v>21</v>
      </c>
      <c r="D19" s="155" t="s">
        <v>987</v>
      </c>
      <c r="E19" s="155"/>
    </row>
    <row r="20" spans="1:5">
      <c r="A20" s="154" t="s">
        <v>1018</v>
      </c>
      <c r="B20" s="154" t="s">
        <v>1019</v>
      </c>
      <c r="C20" s="154">
        <v>3.8</v>
      </c>
      <c r="D20" s="155" t="s">
        <v>1020</v>
      </c>
      <c r="E20" s="155"/>
    </row>
    <row r="21" spans="1:5">
      <c r="A21" s="154" t="s">
        <v>1018</v>
      </c>
      <c r="B21" s="154" t="s">
        <v>1021</v>
      </c>
      <c r="C21" s="154">
        <v>15.5</v>
      </c>
      <c r="D21" s="155" t="s">
        <v>1020</v>
      </c>
      <c r="E21" s="155"/>
    </row>
    <row r="22" spans="1:5">
      <c r="A22" s="154" t="s">
        <v>1022</v>
      </c>
      <c r="B22" s="154" t="s">
        <v>1023</v>
      </c>
      <c r="C22" s="154">
        <v>5.5</v>
      </c>
      <c r="D22" s="155" t="s">
        <v>1024</v>
      </c>
      <c r="E22" s="155"/>
    </row>
    <row r="23" spans="1:5">
      <c r="A23" s="154" t="s">
        <v>1025</v>
      </c>
      <c r="B23" s="154" t="s">
        <v>1026</v>
      </c>
      <c r="C23" s="154">
        <v>16</v>
      </c>
      <c r="D23" s="155" t="s">
        <v>995</v>
      </c>
      <c r="E23" s="155"/>
    </row>
    <row r="24" ht="16.5" spans="1:5">
      <c r="A24" s="154" t="s">
        <v>1027</v>
      </c>
      <c r="B24" s="156" t="s">
        <v>1028</v>
      </c>
      <c r="C24" s="154">
        <v>69</v>
      </c>
      <c r="D24" s="155" t="s">
        <v>1029</v>
      </c>
      <c r="E24" s="155"/>
    </row>
    <row r="25" ht="16.5" spans="1:5">
      <c r="A25" s="154" t="s">
        <v>1027</v>
      </c>
      <c r="B25" s="156" t="s">
        <v>1030</v>
      </c>
      <c r="C25" s="154">
        <v>69</v>
      </c>
      <c r="D25" s="155" t="s">
        <v>1029</v>
      </c>
      <c r="E25" s="155"/>
    </row>
    <row r="26" spans="1:5">
      <c r="A26" s="154" t="s">
        <v>1027</v>
      </c>
      <c r="B26" s="154" t="s">
        <v>1031</v>
      </c>
      <c r="C26" s="154">
        <v>69</v>
      </c>
      <c r="D26" s="155" t="s">
        <v>1029</v>
      </c>
      <c r="E26" s="155"/>
    </row>
    <row r="27" spans="1:5">
      <c r="A27" s="154" t="s">
        <v>1027</v>
      </c>
      <c r="B27" s="154" t="s">
        <v>1032</v>
      </c>
      <c r="C27" s="154">
        <v>69</v>
      </c>
      <c r="D27" s="155" t="s">
        <v>1029</v>
      </c>
      <c r="E27" s="155"/>
    </row>
    <row r="28" spans="1:5">
      <c r="A28" s="154" t="s">
        <v>1027</v>
      </c>
      <c r="B28" s="154" t="s">
        <v>1033</v>
      </c>
      <c r="C28" s="154">
        <v>69</v>
      </c>
      <c r="D28" s="155" t="s">
        <v>1029</v>
      </c>
      <c r="E28" s="155"/>
    </row>
    <row r="29" spans="1:5">
      <c r="A29" s="154" t="s">
        <v>1034</v>
      </c>
      <c r="B29" s="154" t="s">
        <v>1035</v>
      </c>
      <c r="C29" s="154">
        <v>23</v>
      </c>
      <c r="D29" s="154" t="s">
        <v>1036</v>
      </c>
      <c r="E29" s="155"/>
    </row>
    <row r="30" spans="1:5">
      <c r="A30" s="154" t="s">
        <v>1037</v>
      </c>
      <c r="B30" s="154" t="s">
        <v>978</v>
      </c>
      <c r="C30" s="154">
        <v>145.6</v>
      </c>
      <c r="D30" s="154" t="s">
        <v>1038</v>
      </c>
      <c r="E30" s="155"/>
    </row>
    <row r="31" spans="1:5">
      <c r="A31" s="154" t="s">
        <v>1039</v>
      </c>
      <c r="B31" s="154" t="s">
        <v>1040</v>
      </c>
      <c r="C31" s="154">
        <v>364.8</v>
      </c>
      <c r="D31" s="154" t="s">
        <v>1041</v>
      </c>
      <c r="E31" s="155"/>
    </row>
    <row r="32" spans="1:5">
      <c r="A32" s="154" t="s">
        <v>1039</v>
      </c>
      <c r="B32" s="154" t="s">
        <v>1042</v>
      </c>
      <c r="C32" s="154">
        <v>399</v>
      </c>
      <c r="D32" s="154" t="s">
        <v>1041</v>
      </c>
      <c r="E32" s="155"/>
    </row>
    <row r="33" spans="1:5">
      <c r="A33" s="154" t="s">
        <v>1043</v>
      </c>
      <c r="B33" s="154" t="s">
        <v>1044</v>
      </c>
      <c r="C33" s="154">
        <v>3264</v>
      </c>
      <c r="D33" s="154" t="s">
        <v>1045</v>
      </c>
      <c r="E33" s="155"/>
    </row>
    <row r="34" spans="1:5">
      <c r="A34" s="154" t="s">
        <v>1046</v>
      </c>
      <c r="B34" s="154" t="s">
        <v>1047</v>
      </c>
      <c r="C34" s="154">
        <v>3576</v>
      </c>
      <c r="D34" s="154" t="s">
        <v>1045</v>
      </c>
      <c r="E34" s="155"/>
    </row>
    <row r="35" spans="1:5">
      <c r="A35" s="154" t="s">
        <v>1048</v>
      </c>
      <c r="B35" s="154" t="s">
        <v>1049</v>
      </c>
      <c r="C35" s="154">
        <v>1938</v>
      </c>
      <c r="D35" s="154" t="s">
        <v>1045</v>
      </c>
      <c r="E35" s="155"/>
    </row>
    <row r="36" spans="1:5">
      <c r="A36" s="154" t="s">
        <v>1050</v>
      </c>
      <c r="B36" s="154" t="s">
        <v>1051</v>
      </c>
      <c r="C36" s="154">
        <v>290</v>
      </c>
      <c r="D36" s="154" t="s">
        <v>995</v>
      </c>
      <c r="E36" s="155"/>
    </row>
    <row r="37" spans="1:5">
      <c r="A37" s="154" t="s">
        <v>1052</v>
      </c>
      <c r="B37" s="154" t="s">
        <v>1053</v>
      </c>
      <c r="C37" s="154">
        <v>418</v>
      </c>
      <c r="D37" s="154" t="s">
        <v>995</v>
      </c>
      <c r="E37" s="155"/>
    </row>
    <row r="38" spans="1:5">
      <c r="A38" s="154" t="s">
        <v>1050</v>
      </c>
      <c r="B38" s="154" t="s">
        <v>1054</v>
      </c>
      <c r="C38" s="154">
        <v>290</v>
      </c>
      <c r="D38" s="154" t="s">
        <v>995</v>
      </c>
      <c r="E38" s="155"/>
    </row>
    <row r="39" spans="1:5">
      <c r="A39" s="154" t="s">
        <v>1055</v>
      </c>
      <c r="B39" s="154" t="s">
        <v>1056</v>
      </c>
      <c r="C39" s="154">
        <v>2416</v>
      </c>
      <c r="D39" s="155" t="s">
        <v>1057</v>
      </c>
      <c r="E39" s="155"/>
    </row>
    <row r="40" spans="1:5">
      <c r="A40" s="154" t="s">
        <v>1058</v>
      </c>
      <c r="B40" s="154">
        <v>3275118</v>
      </c>
      <c r="C40" s="154">
        <v>62.7</v>
      </c>
      <c r="D40" s="155" t="s">
        <v>1038</v>
      </c>
      <c r="E40" s="155"/>
    </row>
    <row r="41" spans="1:5">
      <c r="A41" s="154" t="s">
        <v>1059</v>
      </c>
      <c r="B41" s="154" t="s">
        <v>1060</v>
      </c>
      <c r="C41" s="154">
        <v>5340</v>
      </c>
      <c r="D41" s="155" t="s">
        <v>1061</v>
      </c>
      <c r="E41" s="155"/>
    </row>
    <row r="42" spans="1:5">
      <c r="A42" s="154" t="s">
        <v>1059</v>
      </c>
      <c r="B42" s="154" t="s">
        <v>1062</v>
      </c>
      <c r="C42" s="154">
        <v>5340</v>
      </c>
      <c r="D42" s="155" t="s">
        <v>1061</v>
      </c>
      <c r="E42" s="155"/>
    </row>
    <row r="43" spans="1:5">
      <c r="A43" s="154" t="s">
        <v>1059</v>
      </c>
      <c r="B43" s="154" t="s">
        <v>1063</v>
      </c>
      <c r="C43" s="154">
        <v>5340</v>
      </c>
      <c r="D43" s="155" t="s">
        <v>1061</v>
      </c>
      <c r="E43" s="155"/>
    </row>
    <row r="44" spans="1:5">
      <c r="A44" s="154" t="s">
        <v>1059</v>
      </c>
      <c r="B44" s="154" t="s">
        <v>1064</v>
      </c>
      <c r="C44" s="154">
        <v>5340</v>
      </c>
      <c r="D44" s="155" t="s">
        <v>1061</v>
      </c>
      <c r="E44" s="155"/>
    </row>
    <row r="45" spans="1:5">
      <c r="A45" s="154" t="s">
        <v>1065</v>
      </c>
      <c r="B45" s="154" t="s">
        <v>1066</v>
      </c>
      <c r="C45" s="154">
        <v>43.5</v>
      </c>
      <c r="D45" s="155" t="s">
        <v>1067</v>
      </c>
      <c r="E45" s="155"/>
    </row>
    <row r="46" spans="1:5">
      <c r="A46" s="154" t="s">
        <v>1068</v>
      </c>
      <c r="B46" s="154" t="s">
        <v>1069</v>
      </c>
      <c r="C46" s="154">
        <v>1781</v>
      </c>
      <c r="D46" s="155" t="s">
        <v>1070</v>
      </c>
      <c r="E46" s="155"/>
    </row>
    <row r="47" spans="1:5">
      <c r="A47" s="154" t="s">
        <v>1071</v>
      </c>
      <c r="B47" s="154" t="s">
        <v>1072</v>
      </c>
      <c r="C47" s="154">
        <v>1237.5</v>
      </c>
      <c r="D47" s="155" t="s">
        <v>1073</v>
      </c>
      <c r="E47" s="155"/>
    </row>
    <row r="48" spans="1:5">
      <c r="A48" s="154" t="s">
        <v>1074</v>
      </c>
      <c r="B48" s="154" t="s">
        <v>1009</v>
      </c>
      <c r="C48" s="154">
        <v>2</v>
      </c>
      <c r="D48" s="155" t="s">
        <v>1015</v>
      </c>
      <c r="E48" s="155"/>
    </row>
    <row r="49" spans="1:5">
      <c r="A49" s="154" t="s">
        <v>1055</v>
      </c>
      <c r="B49" s="154" t="s">
        <v>1075</v>
      </c>
      <c r="C49" s="154">
        <v>1480</v>
      </c>
      <c r="D49" s="155" t="s">
        <v>1057</v>
      </c>
      <c r="E49" s="155"/>
    </row>
    <row r="50" spans="1:5">
      <c r="A50" s="154" t="s">
        <v>1076</v>
      </c>
      <c r="B50" s="154" t="s">
        <v>1077</v>
      </c>
      <c r="C50" s="154">
        <v>40</v>
      </c>
      <c r="D50" s="155" t="s">
        <v>1078</v>
      </c>
      <c r="E50" s="155"/>
    </row>
  </sheetData>
  <mergeCells count="1">
    <mergeCell ref="A1:E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C10" sqref="C10"/>
    </sheetView>
  </sheetViews>
  <sheetFormatPr defaultColWidth="9" defaultRowHeight="14.25"/>
  <cols>
    <col min="1" max="2" width="9" style="1"/>
    <col min="3" max="3" width="25.75" style="1" customWidth="1"/>
    <col min="4" max="16384" width="9" style="1"/>
  </cols>
  <sheetData>
    <row r="1" ht="22.5" spans="1:9">
      <c r="A1" s="146" t="s">
        <v>1079</v>
      </c>
      <c r="B1" s="146"/>
      <c r="C1" s="146"/>
      <c r="D1" s="146"/>
      <c r="E1" s="146"/>
      <c r="F1" s="146"/>
      <c r="G1" s="146"/>
      <c r="H1" s="146"/>
      <c r="I1" s="146"/>
    </row>
    <row r="2" spans="1:9">
      <c r="A2" s="147" t="s">
        <v>1080</v>
      </c>
      <c r="B2" s="147" t="s">
        <v>1081</v>
      </c>
      <c r="C2" s="147" t="s">
        <v>1082</v>
      </c>
      <c r="D2" s="147" t="s">
        <v>1083</v>
      </c>
      <c r="E2" s="147" t="s">
        <v>1084</v>
      </c>
      <c r="F2" s="147" t="s">
        <v>1085</v>
      </c>
      <c r="G2" s="147" t="s">
        <v>1086</v>
      </c>
      <c r="H2" s="147" t="s">
        <v>1087</v>
      </c>
      <c r="I2" s="147" t="s">
        <v>8</v>
      </c>
    </row>
    <row r="3" spans="1:9">
      <c r="A3" s="147"/>
      <c r="B3" s="147"/>
      <c r="C3" s="147"/>
      <c r="D3" s="147"/>
      <c r="E3" s="147"/>
      <c r="F3" s="147"/>
      <c r="G3" s="147"/>
      <c r="H3" s="147"/>
      <c r="I3" s="147"/>
    </row>
    <row r="4" ht="81" spans="1:9">
      <c r="A4" s="148">
        <v>1</v>
      </c>
      <c r="B4" s="149" t="s">
        <v>1088</v>
      </c>
      <c r="C4" s="149">
        <v>110200002</v>
      </c>
      <c r="D4" s="149" t="s">
        <v>1089</v>
      </c>
      <c r="E4" s="149" t="s">
        <v>1090</v>
      </c>
      <c r="F4" s="150">
        <v>50</v>
      </c>
      <c r="G4" s="149" t="s">
        <v>1091</v>
      </c>
      <c r="H4" s="149"/>
      <c r="I4" s="149"/>
    </row>
    <row r="5" ht="27" spans="1:9">
      <c r="A5" s="148">
        <v>2</v>
      </c>
      <c r="B5" s="125" t="s">
        <v>1092</v>
      </c>
      <c r="C5" s="127">
        <v>450000001</v>
      </c>
      <c r="D5" s="127" t="s">
        <v>1093</v>
      </c>
      <c r="E5" s="127" t="s">
        <v>1090</v>
      </c>
      <c r="F5" s="126">
        <v>25</v>
      </c>
      <c r="G5" s="127"/>
      <c r="H5" s="127"/>
      <c r="I5" s="126"/>
    </row>
    <row r="6" ht="27" spans="1:9">
      <c r="A6" s="148">
        <v>3</v>
      </c>
      <c r="B6" s="125" t="s">
        <v>1092</v>
      </c>
      <c r="C6" s="127">
        <v>450000002</v>
      </c>
      <c r="D6" s="127" t="s">
        <v>1094</v>
      </c>
      <c r="E6" s="127" t="s">
        <v>1090</v>
      </c>
      <c r="F6" s="126">
        <v>25</v>
      </c>
      <c r="G6" s="127"/>
      <c r="H6" s="127"/>
      <c r="I6" s="126"/>
    </row>
    <row r="7" ht="27" spans="1:9">
      <c r="A7" s="148">
        <v>4</v>
      </c>
      <c r="B7" s="125" t="s">
        <v>1092</v>
      </c>
      <c r="C7" s="125">
        <v>450000003</v>
      </c>
      <c r="D7" s="125" t="s">
        <v>1095</v>
      </c>
      <c r="E7" s="125" t="s">
        <v>1090</v>
      </c>
      <c r="F7" s="126">
        <v>28</v>
      </c>
      <c r="G7" s="125" t="s">
        <v>1096</v>
      </c>
      <c r="H7" s="125"/>
      <c r="I7" s="126"/>
    </row>
    <row r="8" ht="27" spans="1:9">
      <c r="A8" s="148">
        <v>5</v>
      </c>
      <c r="B8" s="125" t="s">
        <v>1092</v>
      </c>
      <c r="C8" s="127">
        <v>450000004</v>
      </c>
      <c r="D8" s="127" t="s">
        <v>1097</v>
      </c>
      <c r="E8" s="127" t="s">
        <v>1090</v>
      </c>
      <c r="F8" s="126">
        <v>20</v>
      </c>
      <c r="G8" s="127"/>
      <c r="H8" s="127"/>
      <c r="I8" s="126"/>
    </row>
    <row r="9" ht="40.5" spans="1:9">
      <c r="A9" s="148">
        <v>6</v>
      </c>
      <c r="B9" s="125" t="s">
        <v>1092</v>
      </c>
      <c r="C9" s="127">
        <v>450000005</v>
      </c>
      <c r="D9" s="127" t="s">
        <v>1098</v>
      </c>
      <c r="E9" s="127" t="s">
        <v>1090</v>
      </c>
      <c r="F9" s="126">
        <v>40</v>
      </c>
      <c r="G9" s="127"/>
      <c r="H9" s="127"/>
      <c r="I9" s="126"/>
    </row>
    <row r="10" ht="27" spans="1:9">
      <c r="A10" s="148">
        <v>7</v>
      </c>
      <c r="B10" s="149" t="s">
        <v>1092</v>
      </c>
      <c r="C10" s="151">
        <v>480000001</v>
      </c>
      <c r="D10" s="151" t="s">
        <v>1099</v>
      </c>
      <c r="E10" s="151" t="s">
        <v>1090</v>
      </c>
      <c r="F10" s="150">
        <v>10</v>
      </c>
      <c r="G10" s="151"/>
      <c r="H10" s="151"/>
      <c r="I10" s="150"/>
    </row>
    <row r="11" ht="27" spans="1:9">
      <c r="A11" s="148">
        <v>8</v>
      </c>
      <c r="B11" s="149" t="s">
        <v>1092</v>
      </c>
      <c r="C11" s="151">
        <v>480000003</v>
      </c>
      <c r="D11" s="151" t="s">
        <v>1100</v>
      </c>
      <c r="E11" s="151" t="s">
        <v>1090</v>
      </c>
      <c r="F11" s="150">
        <v>10</v>
      </c>
      <c r="G11" s="151"/>
      <c r="H11" s="151"/>
      <c r="I11" s="150"/>
    </row>
    <row r="12" ht="54" spans="1:9">
      <c r="A12" s="148">
        <v>9</v>
      </c>
      <c r="B12" s="149" t="s">
        <v>1092</v>
      </c>
      <c r="C12" s="151" t="s">
        <v>1101</v>
      </c>
      <c r="D12" s="151" t="s">
        <v>1102</v>
      </c>
      <c r="E12" s="151" t="s">
        <v>1103</v>
      </c>
      <c r="F12" s="150">
        <v>180</v>
      </c>
      <c r="G12" s="151" t="s">
        <v>1104</v>
      </c>
      <c r="H12" s="151"/>
      <c r="I12" s="151"/>
    </row>
    <row r="13" ht="27" spans="1:9">
      <c r="A13" s="148">
        <v>10</v>
      </c>
      <c r="B13" s="149" t="s">
        <v>1092</v>
      </c>
      <c r="C13" s="151">
        <v>480000005</v>
      </c>
      <c r="D13" s="151" t="s">
        <v>1105</v>
      </c>
      <c r="E13" s="151" t="s">
        <v>1106</v>
      </c>
      <c r="F13" s="150">
        <v>3</v>
      </c>
      <c r="G13" s="151"/>
      <c r="H13" s="151"/>
      <c r="I13" s="150"/>
    </row>
  </sheetData>
  <mergeCells count="10">
    <mergeCell ref="A1:I1"/>
    <mergeCell ref="A2:A3"/>
    <mergeCell ref="B2:B3"/>
    <mergeCell ref="C2:C3"/>
    <mergeCell ref="D2:D3"/>
    <mergeCell ref="E2:E3"/>
    <mergeCell ref="F2:F3"/>
    <mergeCell ref="G2:G3"/>
    <mergeCell ref="H2:H3"/>
    <mergeCell ref="I2:I3"/>
  </mergeCells>
  <pageMargins left="0.7" right="0.7" top="0.75" bottom="0.75" header="0.3" footer="0.3"/>
  <pageSetup paperSize="9" orientation="portrait" horizontalDpi="180" verticalDpi="18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B10" sqref="B10"/>
    </sheetView>
  </sheetViews>
  <sheetFormatPr defaultColWidth="9" defaultRowHeight="14.25" outlineLevelCol="7"/>
  <cols>
    <col min="1" max="1" width="4.375" style="128" customWidth="1"/>
    <col min="2" max="2" width="11.625" style="1" customWidth="1"/>
    <col min="3" max="3" width="25.5" style="1" customWidth="1"/>
    <col min="4" max="4" width="7.5" style="128" customWidth="1"/>
    <col min="5" max="5" width="7.75" style="128" customWidth="1"/>
    <col min="6" max="6" width="27.375" style="1" customWidth="1"/>
    <col min="7" max="7" width="9.625" style="1" customWidth="1"/>
    <col min="8" max="8" width="32.625" style="1" customWidth="1"/>
    <col min="9" max="16384" width="9" style="1"/>
  </cols>
  <sheetData>
    <row r="1" ht="33.75" customHeight="1" spans="1:8">
      <c r="A1" s="129" t="s">
        <v>1107</v>
      </c>
      <c r="B1" s="130"/>
      <c r="C1" s="130"/>
      <c r="D1" s="130"/>
      <c r="E1" s="130"/>
      <c r="F1" s="130"/>
      <c r="G1" s="130"/>
      <c r="H1" s="131"/>
    </row>
    <row r="2" ht="27.95" customHeight="1" spans="1:8">
      <c r="A2" s="132" t="s">
        <v>1108</v>
      </c>
      <c r="B2" s="132" t="s">
        <v>1082</v>
      </c>
      <c r="C2" s="132" t="s">
        <v>1083</v>
      </c>
      <c r="D2" s="132" t="s">
        <v>5</v>
      </c>
      <c r="E2" s="133" t="s">
        <v>1109</v>
      </c>
      <c r="F2" s="132" t="s">
        <v>1086</v>
      </c>
      <c r="G2" s="132" t="s">
        <v>1087</v>
      </c>
      <c r="H2" s="132" t="s">
        <v>8</v>
      </c>
    </row>
    <row r="3" ht="27.95" customHeight="1" spans="1:8">
      <c r="A3" s="134" t="s">
        <v>1088</v>
      </c>
      <c r="B3" s="135">
        <v>110200001</v>
      </c>
      <c r="C3" s="135" t="s">
        <v>1110</v>
      </c>
      <c r="D3" s="136" t="s">
        <v>1090</v>
      </c>
      <c r="E3" s="137">
        <v>6.5</v>
      </c>
      <c r="F3" s="138" t="s">
        <v>1111</v>
      </c>
      <c r="G3" s="138"/>
      <c r="H3" s="138"/>
    </row>
    <row r="4" ht="27.95" customHeight="1" spans="1:8">
      <c r="A4" s="134" t="s">
        <v>1088</v>
      </c>
      <c r="B4" s="135">
        <v>110200004</v>
      </c>
      <c r="C4" s="135" t="s">
        <v>1112</v>
      </c>
      <c r="D4" s="136" t="s">
        <v>1113</v>
      </c>
      <c r="E4" s="137">
        <v>16</v>
      </c>
      <c r="F4" s="138" t="s">
        <v>1114</v>
      </c>
      <c r="G4" s="138"/>
      <c r="H4" s="138"/>
    </row>
    <row r="5" ht="27.95" customHeight="1" spans="1:8">
      <c r="A5" s="134" t="s">
        <v>1092</v>
      </c>
      <c r="B5" s="135">
        <v>120300001</v>
      </c>
      <c r="C5" s="139" t="s">
        <v>1115</v>
      </c>
      <c r="D5" s="136" t="s">
        <v>1116</v>
      </c>
      <c r="E5" s="137">
        <v>3</v>
      </c>
      <c r="F5" s="138" t="s">
        <v>1117</v>
      </c>
      <c r="G5" s="138" t="s">
        <v>1118</v>
      </c>
      <c r="H5" s="138" t="s">
        <v>1119</v>
      </c>
    </row>
    <row r="6" ht="27.95" customHeight="1" spans="1:8">
      <c r="A6" s="134" t="s">
        <v>1092</v>
      </c>
      <c r="B6" s="135">
        <v>120400001</v>
      </c>
      <c r="C6" s="135" t="s">
        <v>1120</v>
      </c>
      <c r="D6" s="136" t="s">
        <v>1090</v>
      </c>
      <c r="E6" s="137">
        <v>2.5</v>
      </c>
      <c r="F6" s="138" t="s">
        <v>1121</v>
      </c>
      <c r="G6" s="138"/>
      <c r="H6" s="138"/>
    </row>
    <row r="7" ht="27.95" customHeight="1" spans="1:8">
      <c r="A7" s="134" t="s">
        <v>1092</v>
      </c>
      <c r="B7" s="135" t="s">
        <v>1122</v>
      </c>
      <c r="C7" s="135" t="s">
        <v>1123</v>
      </c>
      <c r="D7" s="136" t="s">
        <v>1090</v>
      </c>
      <c r="E7" s="137">
        <v>2.5</v>
      </c>
      <c r="F7" s="138"/>
      <c r="G7" s="138"/>
      <c r="H7" s="138"/>
    </row>
    <row r="8" ht="27.95" customHeight="1" spans="1:8">
      <c r="A8" s="134" t="s">
        <v>1092</v>
      </c>
      <c r="B8" s="135">
        <v>120400002</v>
      </c>
      <c r="C8" s="135" t="s">
        <v>1124</v>
      </c>
      <c r="D8" s="136" t="s">
        <v>1090</v>
      </c>
      <c r="E8" s="137">
        <v>4</v>
      </c>
      <c r="F8" s="138"/>
      <c r="G8" s="138"/>
      <c r="H8" s="138"/>
    </row>
    <row r="9" ht="27.95" customHeight="1" spans="1:8">
      <c r="A9" s="134" t="s">
        <v>1092</v>
      </c>
      <c r="B9" s="140" t="s">
        <v>1125</v>
      </c>
      <c r="C9" s="140" t="s">
        <v>1126</v>
      </c>
      <c r="D9" s="137" t="s">
        <v>1090</v>
      </c>
      <c r="E9" s="137">
        <v>16</v>
      </c>
      <c r="F9" s="141"/>
      <c r="G9" s="141"/>
      <c r="H9" s="138" t="s">
        <v>1127</v>
      </c>
    </row>
    <row r="10" ht="27.95" customHeight="1" spans="1:8">
      <c r="A10" s="134" t="s">
        <v>1092</v>
      </c>
      <c r="B10" s="140" t="s">
        <v>1128</v>
      </c>
      <c r="C10" s="140" t="s">
        <v>1129</v>
      </c>
      <c r="D10" s="137" t="s">
        <v>1090</v>
      </c>
      <c r="E10" s="137">
        <v>5</v>
      </c>
      <c r="F10" s="141" t="s">
        <v>1130</v>
      </c>
      <c r="G10" s="141"/>
      <c r="H10" s="138"/>
    </row>
    <row r="11" ht="27.95" customHeight="1" spans="1:8">
      <c r="A11" s="134" t="s">
        <v>1092</v>
      </c>
      <c r="B11" s="135" t="s">
        <v>1131</v>
      </c>
      <c r="C11" s="135" t="s">
        <v>1132</v>
      </c>
      <c r="D11" s="136" t="s">
        <v>1090</v>
      </c>
      <c r="E11" s="137">
        <v>6.5</v>
      </c>
      <c r="F11" s="138"/>
      <c r="G11" s="138"/>
      <c r="H11" s="138" t="s">
        <v>1133</v>
      </c>
    </row>
    <row r="12" ht="27.95" customHeight="1" spans="1:8">
      <c r="A12" s="142" t="s">
        <v>1134</v>
      </c>
      <c r="B12" s="135" t="s">
        <v>1135</v>
      </c>
      <c r="C12" s="143" t="s">
        <v>1136</v>
      </c>
      <c r="D12" s="136" t="s">
        <v>1137</v>
      </c>
      <c r="E12" s="137">
        <v>29.5</v>
      </c>
      <c r="F12" s="144"/>
      <c r="G12" s="144"/>
      <c r="H12" s="144"/>
    </row>
    <row r="13" ht="27.95" customHeight="1" spans="1:8">
      <c r="A13" s="142" t="s">
        <v>1134</v>
      </c>
      <c r="B13" s="145" t="s">
        <v>1138</v>
      </c>
      <c r="C13" s="135" t="s">
        <v>1139</v>
      </c>
      <c r="D13" s="136" t="s">
        <v>1137</v>
      </c>
      <c r="E13" s="137">
        <v>1.5</v>
      </c>
      <c r="F13" s="144"/>
      <c r="G13" s="144"/>
      <c r="H13" s="144"/>
    </row>
    <row r="14" ht="27.95" customHeight="1" spans="1:8">
      <c r="A14" s="142" t="s">
        <v>1134</v>
      </c>
      <c r="B14" s="145" t="s">
        <v>1140</v>
      </c>
      <c r="C14" s="135" t="s">
        <v>1141</v>
      </c>
      <c r="D14" s="136" t="s">
        <v>1137</v>
      </c>
      <c r="E14" s="137">
        <v>30</v>
      </c>
      <c r="F14" s="144"/>
      <c r="G14" s="144"/>
      <c r="H14" s="144"/>
    </row>
  </sheetData>
  <autoFilter ref="A2:H14">
    <extLst/>
  </autoFilter>
  <mergeCells count="1">
    <mergeCell ref="A1:H1"/>
  </mergeCells>
  <pageMargins left="0.196850393700787" right="0.196850393700787" top="0.590551181102362" bottom="0.590551181102362" header="0.31496062992126" footer="0.31496062992126"/>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57"/>
  <sheetViews>
    <sheetView workbookViewId="0">
      <selection activeCell="A87" sqref="A87"/>
    </sheetView>
  </sheetViews>
  <sheetFormatPr defaultColWidth="9" defaultRowHeight="14.25" outlineLevelCol="6"/>
  <cols>
    <col min="1" max="1" width="9" style="4" customWidth="1"/>
    <col min="2" max="2" width="20.375" style="5" customWidth="1"/>
    <col min="3" max="3" width="6" style="5" customWidth="1"/>
    <col min="4" max="4" width="5.375" style="1" customWidth="1"/>
    <col min="5" max="5" width="14.375" style="5" customWidth="1"/>
    <col min="6" max="6" width="9.625" style="5" customWidth="1"/>
    <col min="7" max="7" width="12.625" style="5" customWidth="1"/>
    <col min="8" max="16384" width="9" style="1"/>
  </cols>
  <sheetData>
    <row r="1" s="1" customFormat="1" ht="50.25" customHeight="1" spans="1:7">
      <c r="A1" s="6" t="s">
        <v>1142</v>
      </c>
      <c r="B1" s="7"/>
      <c r="C1" s="7"/>
      <c r="D1" s="7"/>
      <c r="E1" s="7"/>
      <c r="F1" s="7"/>
      <c r="G1" s="7"/>
    </row>
    <row r="2" s="2" customFormat="1" ht="48.75" customHeight="1" spans="1:7">
      <c r="A2" s="8" t="s">
        <v>1143</v>
      </c>
      <c r="B2" s="9" t="s">
        <v>1144</v>
      </c>
      <c r="C2" s="8" t="s">
        <v>1084</v>
      </c>
      <c r="D2" s="9" t="s">
        <v>6</v>
      </c>
      <c r="E2" s="9" t="s">
        <v>1086</v>
      </c>
      <c r="F2" s="9" t="s">
        <v>1145</v>
      </c>
      <c r="G2" s="9" t="s">
        <v>8</v>
      </c>
    </row>
    <row r="3" s="3" customFormat="1" ht="22.5" spans="1:7">
      <c r="A3" s="10">
        <v>110200001</v>
      </c>
      <c r="B3" s="11" t="s">
        <v>1110</v>
      </c>
      <c r="C3" s="12" t="s">
        <v>1090</v>
      </c>
      <c r="D3" s="13">
        <v>6.5</v>
      </c>
      <c r="E3" s="10" t="s">
        <v>1111</v>
      </c>
      <c r="F3" s="10"/>
      <c r="G3" s="10"/>
    </row>
    <row r="4" s="3" customFormat="1" ht="33.75" spans="1:7">
      <c r="A4" s="10">
        <v>110200002</v>
      </c>
      <c r="B4" s="11" t="s">
        <v>1089</v>
      </c>
      <c r="C4" s="12"/>
      <c r="D4" s="13">
        <v>50</v>
      </c>
      <c r="E4" s="10" t="s">
        <v>1091</v>
      </c>
      <c r="F4" s="10"/>
      <c r="G4" s="10"/>
    </row>
    <row r="5" s="3" customFormat="1" spans="1:7">
      <c r="A5" s="10" t="s">
        <v>1146</v>
      </c>
      <c r="B5" s="11" t="s">
        <v>1147</v>
      </c>
      <c r="C5" s="12" t="s">
        <v>1090</v>
      </c>
      <c r="D5" s="13">
        <v>12</v>
      </c>
      <c r="E5" s="10"/>
      <c r="F5" s="10"/>
      <c r="G5" s="10"/>
    </row>
    <row r="6" s="3" customFormat="1" spans="1:7">
      <c r="A6" s="10" t="s">
        <v>1148</v>
      </c>
      <c r="B6" s="11" t="s">
        <v>1149</v>
      </c>
      <c r="C6" s="12" t="s">
        <v>1090</v>
      </c>
      <c r="D6" s="13">
        <v>9.5</v>
      </c>
      <c r="E6" s="10"/>
      <c r="F6" s="10"/>
      <c r="G6" s="10"/>
    </row>
    <row r="7" s="3" customFormat="1" ht="90" spans="1:7">
      <c r="A7" s="14">
        <v>110200005</v>
      </c>
      <c r="B7" s="15" t="s">
        <v>1150</v>
      </c>
      <c r="C7" s="13" t="s">
        <v>1113</v>
      </c>
      <c r="D7" s="13">
        <v>16</v>
      </c>
      <c r="E7" s="14" t="s">
        <v>1151</v>
      </c>
      <c r="F7" s="14"/>
      <c r="G7" s="14" t="s">
        <v>1152</v>
      </c>
    </row>
    <row r="8" s="3" customFormat="1" spans="1:7">
      <c r="A8" s="10" t="s">
        <v>1153</v>
      </c>
      <c r="B8" s="11" t="s">
        <v>1154</v>
      </c>
      <c r="C8" s="12" t="s">
        <v>1090</v>
      </c>
      <c r="D8" s="13">
        <v>9</v>
      </c>
      <c r="E8" s="16"/>
      <c r="F8" s="16"/>
      <c r="G8" s="16"/>
    </row>
    <row r="9" s="3" customFormat="1" spans="1:7">
      <c r="A9" s="10" t="s">
        <v>1155</v>
      </c>
      <c r="B9" s="11" t="s">
        <v>1156</v>
      </c>
      <c r="C9" s="12" t="s">
        <v>1090</v>
      </c>
      <c r="D9" s="13">
        <v>14</v>
      </c>
      <c r="E9" s="16"/>
      <c r="F9" s="16"/>
      <c r="G9" s="16"/>
    </row>
    <row r="10" s="3" customFormat="1" spans="1:7">
      <c r="A10" s="10" t="s">
        <v>1157</v>
      </c>
      <c r="B10" s="11" t="s">
        <v>1158</v>
      </c>
      <c r="C10" s="12" t="s">
        <v>1090</v>
      </c>
      <c r="D10" s="13">
        <v>12</v>
      </c>
      <c r="E10" s="16"/>
      <c r="F10" s="16"/>
      <c r="G10" s="16"/>
    </row>
    <row r="11" s="3" customFormat="1" spans="1:7">
      <c r="A11" s="10" t="s">
        <v>1159</v>
      </c>
      <c r="B11" s="11" t="s">
        <v>1160</v>
      </c>
      <c r="C11" s="12" t="s">
        <v>1090</v>
      </c>
      <c r="D11" s="13">
        <v>12</v>
      </c>
      <c r="E11" s="11"/>
      <c r="F11" s="11"/>
      <c r="G11" s="11"/>
    </row>
    <row r="12" s="3" customFormat="1" spans="1:7">
      <c r="A12" s="10" t="s">
        <v>1161</v>
      </c>
      <c r="B12" s="11" t="s">
        <v>1162</v>
      </c>
      <c r="C12" s="12" t="s">
        <v>1113</v>
      </c>
      <c r="D12" s="13">
        <v>18</v>
      </c>
      <c r="E12" s="11"/>
      <c r="F12" s="11"/>
      <c r="G12" s="11"/>
    </row>
    <row r="13" s="3" customFormat="1" spans="1:7">
      <c r="A13" s="10" t="s">
        <v>1163</v>
      </c>
      <c r="B13" s="11" t="s">
        <v>1164</v>
      </c>
      <c r="C13" s="12" t="s">
        <v>1113</v>
      </c>
      <c r="D13" s="13">
        <v>18</v>
      </c>
      <c r="E13" s="11"/>
      <c r="F13" s="11"/>
      <c r="G13" s="11"/>
    </row>
    <row r="14" s="3" customFormat="1" ht="67.5" spans="1:7">
      <c r="A14" s="10">
        <v>110600001</v>
      </c>
      <c r="B14" s="17" t="s">
        <v>1165</v>
      </c>
      <c r="C14" s="12" t="s">
        <v>1166</v>
      </c>
      <c r="D14" s="13">
        <v>20</v>
      </c>
      <c r="E14" s="11" t="s">
        <v>1167</v>
      </c>
      <c r="F14" s="18"/>
      <c r="G14" s="18" t="s">
        <v>1168</v>
      </c>
    </row>
    <row r="15" s="3" customFormat="1" ht="45" spans="1:7">
      <c r="A15" s="10" t="s">
        <v>1169</v>
      </c>
      <c r="B15" s="17" t="s">
        <v>1170</v>
      </c>
      <c r="C15" s="12" t="s">
        <v>1171</v>
      </c>
      <c r="D15" s="13">
        <v>5</v>
      </c>
      <c r="E15" s="11" t="s">
        <v>1167</v>
      </c>
      <c r="F15" s="18"/>
      <c r="G15" s="18" t="s">
        <v>1172</v>
      </c>
    </row>
    <row r="16" s="3" customFormat="1" ht="78.75" spans="1:7">
      <c r="A16" s="10">
        <v>110900001</v>
      </c>
      <c r="B16" s="11" t="s">
        <v>1173</v>
      </c>
      <c r="C16" s="12"/>
      <c r="D16" s="13"/>
      <c r="E16" s="10"/>
      <c r="F16" s="10"/>
      <c r="G16" s="10" t="s">
        <v>1174</v>
      </c>
    </row>
    <row r="17" s="3" customFormat="1" spans="1:7">
      <c r="A17" s="10" t="s">
        <v>1175</v>
      </c>
      <c r="B17" s="11" t="s">
        <v>1176</v>
      </c>
      <c r="C17" s="12" t="s">
        <v>1113</v>
      </c>
      <c r="D17" s="12">
        <v>25</v>
      </c>
      <c r="E17" s="10"/>
      <c r="F17" s="10"/>
      <c r="G17" s="10"/>
    </row>
    <row r="18" s="3" customFormat="1" spans="1:7">
      <c r="A18" s="10" t="s">
        <v>1177</v>
      </c>
      <c r="B18" s="11" t="s">
        <v>1178</v>
      </c>
      <c r="C18" s="12" t="s">
        <v>1113</v>
      </c>
      <c r="D18" s="12">
        <v>30</v>
      </c>
      <c r="E18" s="10"/>
      <c r="F18" s="10"/>
      <c r="G18" s="10"/>
    </row>
    <row r="19" s="3" customFormat="1" spans="1:7">
      <c r="A19" s="10" t="s">
        <v>1179</v>
      </c>
      <c r="B19" s="11" t="s">
        <v>1180</v>
      </c>
      <c r="C19" s="12" t="s">
        <v>1113</v>
      </c>
      <c r="D19" s="12">
        <v>45</v>
      </c>
      <c r="E19" s="10"/>
      <c r="F19" s="10"/>
      <c r="G19" s="10"/>
    </row>
    <row r="20" s="3" customFormat="1" spans="1:7">
      <c r="A20" s="10" t="s">
        <v>1181</v>
      </c>
      <c r="B20" s="11" t="s">
        <v>1182</v>
      </c>
      <c r="C20" s="12" t="s">
        <v>1113</v>
      </c>
      <c r="D20" s="12">
        <v>75</v>
      </c>
      <c r="E20" s="10"/>
      <c r="F20" s="10"/>
      <c r="G20" s="10"/>
    </row>
    <row r="21" s="3" customFormat="1" spans="1:7">
      <c r="A21" s="10" t="s">
        <v>1183</v>
      </c>
      <c r="B21" s="11" t="s">
        <v>1184</v>
      </c>
      <c r="C21" s="12" t="s">
        <v>1113</v>
      </c>
      <c r="D21" s="12">
        <v>120</v>
      </c>
      <c r="E21" s="10"/>
      <c r="F21" s="10"/>
      <c r="G21" s="10"/>
    </row>
    <row r="22" s="3" customFormat="1" spans="1:7">
      <c r="A22" s="10" t="s">
        <v>1185</v>
      </c>
      <c r="B22" s="11" t="s">
        <v>1186</v>
      </c>
      <c r="C22" s="12" t="s">
        <v>1113</v>
      </c>
      <c r="D22" s="13">
        <v>16</v>
      </c>
      <c r="E22" s="10"/>
      <c r="F22" s="10"/>
      <c r="G22" s="10"/>
    </row>
    <row r="23" s="3" customFormat="1" spans="1:7">
      <c r="A23" s="10" t="s">
        <v>1187</v>
      </c>
      <c r="B23" s="11" t="s">
        <v>1188</v>
      </c>
      <c r="C23" s="12" t="s">
        <v>1113</v>
      </c>
      <c r="D23" s="12">
        <v>25</v>
      </c>
      <c r="E23" s="10"/>
      <c r="F23" s="10"/>
      <c r="G23" s="10"/>
    </row>
    <row r="24" s="3" customFormat="1" spans="1:7">
      <c r="A24" s="10" t="s">
        <v>1189</v>
      </c>
      <c r="B24" s="11" t="s">
        <v>1190</v>
      </c>
      <c r="C24" s="12" t="s">
        <v>1113</v>
      </c>
      <c r="D24" s="12">
        <v>38</v>
      </c>
      <c r="E24" s="10"/>
      <c r="F24" s="10"/>
      <c r="G24" s="10"/>
    </row>
    <row r="25" s="3" customFormat="1" spans="1:7">
      <c r="A25" s="10" t="s">
        <v>1191</v>
      </c>
      <c r="B25" s="11" t="s">
        <v>1192</v>
      </c>
      <c r="C25" s="12" t="s">
        <v>1113</v>
      </c>
      <c r="D25" s="12">
        <v>60</v>
      </c>
      <c r="E25" s="10"/>
      <c r="F25" s="10"/>
      <c r="G25" s="10"/>
    </row>
    <row r="26" s="3" customFormat="1" ht="67.5" spans="1:7">
      <c r="A26" s="10">
        <v>110900003</v>
      </c>
      <c r="B26" s="11" t="s">
        <v>1193</v>
      </c>
      <c r="C26" s="12" t="s">
        <v>1113</v>
      </c>
      <c r="D26" s="13">
        <v>26</v>
      </c>
      <c r="E26" s="10" t="s">
        <v>1194</v>
      </c>
      <c r="F26" s="10"/>
      <c r="G26" s="10" t="s">
        <v>1195</v>
      </c>
    </row>
    <row r="27" s="3" customFormat="1" spans="1:7">
      <c r="A27" s="19">
        <v>1110</v>
      </c>
      <c r="B27" s="20" t="s">
        <v>1196</v>
      </c>
      <c r="C27" s="12"/>
      <c r="D27" s="13"/>
      <c r="E27" s="18" t="s">
        <v>1197</v>
      </c>
      <c r="F27" s="18"/>
      <c r="G27" s="18"/>
    </row>
    <row r="28" s="3" customFormat="1" ht="33.75" spans="1:7">
      <c r="A28" s="10">
        <v>111000001</v>
      </c>
      <c r="B28" s="11" t="s">
        <v>1198</v>
      </c>
      <c r="C28" s="12" t="s">
        <v>1090</v>
      </c>
      <c r="D28" s="13">
        <v>80</v>
      </c>
      <c r="E28" s="10"/>
      <c r="F28" s="10"/>
      <c r="G28" s="11" t="s">
        <v>1199</v>
      </c>
    </row>
    <row r="29" s="3" customFormat="1" ht="22.5" spans="1:7">
      <c r="A29" s="10" t="s">
        <v>1200</v>
      </c>
      <c r="B29" s="11" t="s">
        <v>1201</v>
      </c>
      <c r="C29" s="12" t="s">
        <v>1090</v>
      </c>
      <c r="D29" s="13">
        <v>120</v>
      </c>
      <c r="E29" s="10"/>
      <c r="F29" s="10"/>
      <c r="G29" s="11" t="s">
        <v>1202</v>
      </c>
    </row>
    <row r="30" s="3" customFormat="1" ht="22.5" spans="1:7">
      <c r="A30" s="10">
        <v>111000002</v>
      </c>
      <c r="B30" s="10" t="s">
        <v>1203</v>
      </c>
      <c r="C30" s="13" t="s">
        <v>1204</v>
      </c>
      <c r="D30" s="13">
        <v>32</v>
      </c>
      <c r="E30" s="10" t="s">
        <v>1205</v>
      </c>
      <c r="F30" s="12"/>
      <c r="G30" s="11" t="s">
        <v>1206</v>
      </c>
    </row>
    <row r="31" s="3" customFormat="1" ht="22.5" spans="1:7">
      <c r="A31" s="10" t="s">
        <v>1207</v>
      </c>
      <c r="B31" s="10" t="s">
        <v>1208</v>
      </c>
      <c r="C31" s="13" t="s">
        <v>1204</v>
      </c>
      <c r="D31" s="13">
        <v>16</v>
      </c>
      <c r="E31" s="10" t="s">
        <v>1209</v>
      </c>
      <c r="F31" s="12"/>
      <c r="G31" s="11" t="s">
        <v>1206</v>
      </c>
    </row>
    <row r="32" s="3" customFormat="1" ht="22.5" spans="1:7">
      <c r="A32" s="10" t="s">
        <v>1210</v>
      </c>
      <c r="B32" s="10" t="s">
        <v>1211</v>
      </c>
      <c r="C32" s="12" t="s">
        <v>1090</v>
      </c>
      <c r="D32" s="12">
        <v>145</v>
      </c>
      <c r="E32" s="10"/>
      <c r="F32" s="10"/>
      <c r="G32" s="10"/>
    </row>
    <row r="33" s="3" customFormat="1" spans="1:7">
      <c r="A33" s="10" t="s">
        <v>1212</v>
      </c>
      <c r="B33" s="10" t="s">
        <v>1213</v>
      </c>
      <c r="C33" s="12" t="s">
        <v>1090</v>
      </c>
      <c r="D33" s="12">
        <v>185</v>
      </c>
      <c r="E33" s="10"/>
      <c r="F33" s="10"/>
      <c r="G33" s="10"/>
    </row>
    <row r="34" s="3" customFormat="1" spans="1:7">
      <c r="A34" s="10" t="s">
        <v>1214</v>
      </c>
      <c r="B34" s="10" t="s">
        <v>1215</v>
      </c>
      <c r="C34" s="12" t="s">
        <v>1090</v>
      </c>
      <c r="D34" s="12">
        <v>320</v>
      </c>
      <c r="E34" s="10"/>
      <c r="F34" s="10"/>
      <c r="G34" s="10"/>
    </row>
    <row r="35" s="3" customFormat="1" ht="33.75" spans="1:7">
      <c r="A35" s="10" t="s">
        <v>1216</v>
      </c>
      <c r="B35" s="10" t="s">
        <v>1217</v>
      </c>
      <c r="C35" s="12" t="s">
        <v>1090</v>
      </c>
      <c r="D35" s="12">
        <v>480</v>
      </c>
      <c r="E35" s="10"/>
      <c r="F35" s="10"/>
      <c r="G35" s="18" t="s">
        <v>1218</v>
      </c>
    </row>
    <row r="36" s="3" customFormat="1" spans="1:7">
      <c r="A36" s="19">
        <v>12</v>
      </c>
      <c r="B36" s="19" t="s">
        <v>1219</v>
      </c>
      <c r="C36" s="19"/>
      <c r="D36" s="13"/>
      <c r="E36" s="10"/>
      <c r="F36" s="10"/>
      <c r="G36" s="10"/>
    </row>
    <row r="37" s="3" customFormat="1" ht="33.75" spans="1:7">
      <c r="A37" s="21">
        <v>1201</v>
      </c>
      <c r="B37" s="22" t="s">
        <v>1220</v>
      </c>
      <c r="C37" s="13"/>
      <c r="D37" s="13"/>
      <c r="E37" s="14"/>
      <c r="F37" s="23"/>
      <c r="G37" s="23" t="s">
        <v>1221</v>
      </c>
    </row>
    <row r="38" s="3" customFormat="1" ht="78.75" spans="1:7">
      <c r="A38" s="14">
        <v>120100001</v>
      </c>
      <c r="B38" s="14" t="s">
        <v>1222</v>
      </c>
      <c r="C38" s="13" t="s">
        <v>1116</v>
      </c>
      <c r="D38" s="13">
        <v>4.5</v>
      </c>
      <c r="E38" s="14" t="s">
        <v>1223</v>
      </c>
      <c r="F38" s="14"/>
      <c r="G38" s="14" t="s">
        <v>1224</v>
      </c>
    </row>
    <row r="39" s="3" customFormat="1" ht="78.75" spans="1:7">
      <c r="A39" s="14" t="s">
        <v>1225</v>
      </c>
      <c r="B39" s="15" t="s">
        <v>1226</v>
      </c>
      <c r="C39" s="13" t="s">
        <v>1116</v>
      </c>
      <c r="D39" s="13">
        <v>5.5</v>
      </c>
      <c r="E39" s="14" t="s">
        <v>1223</v>
      </c>
      <c r="F39" s="14"/>
      <c r="G39" s="14" t="s">
        <v>1227</v>
      </c>
    </row>
    <row r="40" s="3" customFormat="1" ht="78.75" spans="1:7">
      <c r="A40" s="14" t="s">
        <v>1228</v>
      </c>
      <c r="B40" s="15" t="s">
        <v>1229</v>
      </c>
      <c r="C40" s="13" t="s">
        <v>1116</v>
      </c>
      <c r="D40" s="13">
        <v>6.5</v>
      </c>
      <c r="E40" s="14" t="s">
        <v>1223</v>
      </c>
      <c r="F40" s="14"/>
      <c r="G40" s="14" t="s">
        <v>1230</v>
      </c>
    </row>
    <row r="41" s="3" customFormat="1" ht="78.75" spans="1:7">
      <c r="A41" s="14">
        <v>120100002</v>
      </c>
      <c r="B41" s="24" t="s">
        <v>1231</v>
      </c>
      <c r="C41" s="13" t="s">
        <v>1113</v>
      </c>
      <c r="D41" s="13">
        <v>45</v>
      </c>
      <c r="E41" s="14" t="s">
        <v>1232</v>
      </c>
      <c r="F41" s="14"/>
      <c r="G41" s="14"/>
    </row>
    <row r="42" s="3" customFormat="1" ht="78.75" spans="1:7">
      <c r="A42" s="14">
        <v>120100003</v>
      </c>
      <c r="B42" s="24" t="s">
        <v>1233</v>
      </c>
      <c r="C42" s="13" t="s">
        <v>1113</v>
      </c>
      <c r="D42" s="13">
        <v>22</v>
      </c>
      <c r="E42" s="14" t="s">
        <v>1234</v>
      </c>
      <c r="F42" s="14"/>
      <c r="G42" s="14"/>
    </row>
    <row r="43" s="3" customFormat="1" ht="90" spans="1:7">
      <c r="A43" s="10">
        <v>120100004</v>
      </c>
      <c r="B43" s="11" t="s">
        <v>1235</v>
      </c>
      <c r="C43" s="12" t="s">
        <v>1113</v>
      </c>
      <c r="D43" s="13">
        <v>16</v>
      </c>
      <c r="E43" s="10" t="s">
        <v>1236</v>
      </c>
      <c r="F43" s="10"/>
      <c r="G43" s="10"/>
    </row>
    <row r="44" s="3" customFormat="1" ht="67.5" spans="1:7">
      <c r="A44" s="10">
        <v>120100005</v>
      </c>
      <c r="B44" s="11" t="s">
        <v>1237</v>
      </c>
      <c r="C44" s="12" t="s">
        <v>1113</v>
      </c>
      <c r="D44" s="13">
        <v>8</v>
      </c>
      <c r="E44" s="10" t="s">
        <v>1238</v>
      </c>
      <c r="F44" s="10"/>
      <c r="G44" s="10"/>
    </row>
    <row r="45" s="3" customFormat="1" ht="56.25" spans="1:7">
      <c r="A45" s="10">
        <v>120100006</v>
      </c>
      <c r="B45" s="25" t="s">
        <v>1239</v>
      </c>
      <c r="C45" s="12" t="s">
        <v>1113</v>
      </c>
      <c r="D45" s="13">
        <v>24</v>
      </c>
      <c r="E45" s="10" t="s">
        <v>1240</v>
      </c>
      <c r="F45" s="10"/>
      <c r="G45" s="10" t="s">
        <v>1241</v>
      </c>
    </row>
    <row r="46" s="3" customFormat="1" ht="56.25" spans="1:7">
      <c r="A46" s="10" t="s">
        <v>1242</v>
      </c>
      <c r="B46" s="26" t="s">
        <v>1243</v>
      </c>
      <c r="C46" s="12" t="s">
        <v>1113</v>
      </c>
      <c r="D46" s="13">
        <v>16</v>
      </c>
      <c r="E46" s="10" t="s">
        <v>1244</v>
      </c>
      <c r="F46" s="10"/>
      <c r="G46" s="10" t="s">
        <v>1241</v>
      </c>
    </row>
    <row r="47" s="3" customFormat="1" ht="33.75" spans="1:7">
      <c r="A47" s="10">
        <v>120100010</v>
      </c>
      <c r="B47" s="17" t="s">
        <v>1245</v>
      </c>
      <c r="C47" s="12" t="s">
        <v>1113</v>
      </c>
      <c r="D47" s="13">
        <v>24</v>
      </c>
      <c r="E47" s="18" t="s">
        <v>1246</v>
      </c>
      <c r="F47" s="18" t="s">
        <v>1247</v>
      </c>
      <c r="G47" s="18"/>
    </row>
    <row r="48" s="3" customFormat="1" ht="22.5" spans="1:7">
      <c r="A48" s="10" t="s">
        <v>1248</v>
      </c>
      <c r="B48" s="17" t="s">
        <v>1249</v>
      </c>
      <c r="C48" s="12" t="s">
        <v>1113</v>
      </c>
      <c r="D48" s="13">
        <v>24</v>
      </c>
      <c r="E48" s="18" t="s">
        <v>1250</v>
      </c>
      <c r="F48" s="18"/>
      <c r="G48" s="18"/>
    </row>
    <row r="49" s="3" customFormat="1" ht="22.5" spans="1:7">
      <c r="A49" s="10">
        <v>120100011</v>
      </c>
      <c r="B49" s="25" t="s">
        <v>1251</v>
      </c>
      <c r="C49" s="12" t="s">
        <v>1090</v>
      </c>
      <c r="D49" s="13">
        <v>4</v>
      </c>
      <c r="E49" s="10" t="s">
        <v>1252</v>
      </c>
      <c r="F49" s="10" t="s">
        <v>1253</v>
      </c>
      <c r="G49" s="27"/>
    </row>
    <row r="50" s="3" customFormat="1" ht="33.75" spans="1:7">
      <c r="A50" s="10">
        <v>120100012</v>
      </c>
      <c r="B50" s="10" t="s">
        <v>1254</v>
      </c>
      <c r="C50" s="12" t="s">
        <v>1090</v>
      </c>
      <c r="D50" s="13">
        <v>12</v>
      </c>
      <c r="E50" s="10"/>
      <c r="F50" s="10" t="s">
        <v>1255</v>
      </c>
      <c r="G50" s="10"/>
    </row>
    <row r="51" s="3" customFormat="1" spans="1:7">
      <c r="A51" s="10">
        <v>120100013</v>
      </c>
      <c r="B51" s="11" t="s">
        <v>1256</v>
      </c>
      <c r="C51" s="12" t="s">
        <v>1090</v>
      </c>
      <c r="D51" s="13">
        <v>8</v>
      </c>
      <c r="E51" s="10"/>
      <c r="F51" s="10"/>
      <c r="G51" s="10"/>
    </row>
    <row r="52" s="3" customFormat="1" ht="22.5" spans="1:7">
      <c r="A52" s="10" t="s">
        <v>1257</v>
      </c>
      <c r="B52" s="11" t="s">
        <v>1258</v>
      </c>
      <c r="C52" s="13" t="s">
        <v>1259</v>
      </c>
      <c r="D52" s="13">
        <v>3</v>
      </c>
      <c r="E52" s="10"/>
      <c r="F52" s="10"/>
      <c r="G52" s="10" t="s">
        <v>1260</v>
      </c>
    </row>
    <row r="53" s="3" customFormat="1" spans="1:7">
      <c r="A53" s="10">
        <v>120100014</v>
      </c>
      <c r="B53" s="11" t="s">
        <v>1261</v>
      </c>
      <c r="C53" s="12"/>
      <c r="D53" s="13"/>
      <c r="E53" s="10"/>
      <c r="F53" s="10"/>
      <c r="G53" s="10"/>
    </row>
    <row r="54" s="3" customFormat="1" spans="1:7">
      <c r="A54" s="10" t="s">
        <v>1262</v>
      </c>
      <c r="B54" s="11" t="s">
        <v>1263</v>
      </c>
      <c r="C54" s="12" t="s">
        <v>1090</v>
      </c>
      <c r="D54" s="13">
        <v>5.5</v>
      </c>
      <c r="E54" s="10"/>
      <c r="F54" s="10"/>
      <c r="G54" s="10"/>
    </row>
    <row r="55" s="3" customFormat="1" spans="1:7">
      <c r="A55" s="10" t="s">
        <v>1264</v>
      </c>
      <c r="B55" s="11" t="s">
        <v>1265</v>
      </c>
      <c r="C55" s="12" t="s">
        <v>1090</v>
      </c>
      <c r="D55" s="13">
        <v>5.5</v>
      </c>
      <c r="E55" s="10"/>
      <c r="F55" s="10"/>
      <c r="G55" s="10"/>
    </row>
    <row r="56" s="3" customFormat="1" spans="1:7">
      <c r="A56" s="10" t="s">
        <v>1266</v>
      </c>
      <c r="B56" s="11" t="s">
        <v>1267</v>
      </c>
      <c r="C56" s="12" t="s">
        <v>1090</v>
      </c>
      <c r="D56" s="13">
        <v>8</v>
      </c>
      <c r="E56" s="10"/>
      <c r="F56" s="10"/>
      <c r="G56" s="10"/>
    </row>
    <row r="57" s="3" customFormat="1" spans="1:7">
      <c r="A57" s="10" t="s">
        <v>1268</v>
      </c>
      <c r="B57" s="11" t="s">
        <v>1269</v>
      </c>
      <c r="C57" s="12" t="s">
        <v>1090</v>
      </c>
      <c r="D57" s="13">
        <v>5.5</v>
      </c>
      <c r="E57" s="10"/>
      <c r="F57" s="10"/>
      <c r="G57" s="28"/>
    </row>
    <row r="58" s="3" customFormat="1" spans="1:7">
      <c r="A58" s="10" t="s">
        <v>1270</v>
      </c>
      <c r="B58" s="11" t="s">
        <v>1271</v>
      </c>
      <c r="C58" s="12" t="s">
        <v>1090</v>
      </c>
      <c r="D58" s="13">
        <v>5.5</v>
      </c>
      <c r="E58" s="28"/>
      <c r="F58" s="28"/>
      <c r="G58" s="28"/>
    </row>
    <row r="59" s="3" customFormat="1" ht="22.5" spans="1:7">
      <c r="A59" s="10">
        <v>120100015</v>
      </c>
      <c r="B59" s="11" t="s">
        <v>1272</v>
      </c>
      <c r="C59" s="12" t="s">
        <v>1113</v>
      </c>
      <c r="D59" s="13">
        <v>20</v>
      </c>
      <c r="E59" s="11" t="s">
        <v>1273</v>
      </c>
      <c r="F59" s="10"/>
      <c r="G59" s="10"/>
    </row>
    <row r="60" s="3" customFormat="1" spans="1:7">
      <c r="A60" s="10">
        <v>120100016</v>
      </c>
      <c r="B60" s="11" t="s">
        <v>1274</v>
      </c>
      <c r="C60" s="12" t="s">
        <v>1113</v>
      </c>
      <c r="D60" s="13">
        <v>5</v>
      </c>
      <c r="E60" s="10" t="s">
        <v>1275</v>
      </c>
      <c r="F60" s="29"/>
      <c r="G60" s="10"/>
    </row>
    <row r="61" s="3" customFormat="1" spans="1:7">
      <c r="A61" s="10">
        <v>120100017</v>
      </c>
      <c r="B61" s="10" t="s">
        <v>1276</v>
      </c>
      <c r="C61" s="12" t="s">
        <v>1113</v>
      </c>
      <c r="D61" s="13">
        <v>14</v>
      </c>
      <c r="E61" s="10"/>
      <c r="F61" s="10" t="s">
        <v>1277</v>
      </c>
      <c r="G61" s="10"/>
    </row>
    <row r="62" s="3" customFormat="1" ht="45" spans="1:7">
      <c r="A62" s="10">
        <v>120100018</v>
      </c>
      <c r="B62" s="11" t="s">
        <v>1278</v>
      </c>
      <c r="C62" s="12" t="s">
        <v>1113</v>
      </c>
      <c r="D62" s="13">
        <v>12</v>
      </c>
      <c r="E62" s="10" t="s">
        <v>1279</v>
      </c>
      <c r="F62" s="10"/>
      <c r="G62" s="10"/>
    </row>
    <row r="63" s="3" customFormat="1" spans="1:7">
      <c r="A63" s="19">
        <v>1202</v>
      </c>
      <c r="B63" s="30" t="s">
        <v>1280</v>
      </c>
      <c r="C63" s="12"/>
      <c r="D63" s="13"/>
      <c r="E63" s="10"/>
      <c r="F63" s="10"/>
      <c r="G63" s="10"/>
    </row>
    <row r="64" s="3" customFormat="1" ht="78.75" spans="1:7">
      <c r="A64" s="14">
        <v>120200001</v>
      </c>
      <c r="B64" s="24" t="s">
        <v>1281</v>
      </c>
      <c r="C64" s="13" t="s">
        <v>1113</v>
      </c>
      <c r="D64" s="13">
        <v>210</v>
      </c>
      <c r="E64" s="14" t="s">
        <v>1282</v>
      </c>
      <c r="F64" s="14"/>
      <c r="G64" s="14" t="s">
        <v>1283</v>
      </c>
    </row>
    <row r="65" s="3" customFormat="1" ht="78.75" spans="1:7">
      <c r="A65" s="14">
        <v>120200002</v>
      </c>
      <c r="B65" s="24" t="s">
        <v>1284</v>
      </c>
      <c r="C65" s="13" t="s">
        <v>1113</v>
      </c>
      <c r="D65" s="13">
        <v>160</v>
      </c>
      <c r="E65" s="14" t="s">
        <v>1285</v>
      </c>
      <c r="F65" s="14"/>
      <c r="G65" s="14" t="s">
        <v>1283</v>
      </c>
    </row>
    <row r="66" s="3" customFormat="1" ht="67.5" spans="1:7">
      <c r="A66" s="14">
        <v>120200003</v>
      </c>
      <c r="B66" s="24" t="s">
        <v>1286</v>
      </c>
      <c r="C66" s="13" t="s">
        <v>1113</v>
      </c>
      <c r="D66" s="13">
        <v>96</v>
      </c>
      <c r="E66" s="14" t="s">
        <v>1287</v>
      </c>
      <c r="F66" s="14"/>
      <c r="G66" s="14" t="s">
        <v>1283</v>
      </c>
    </row>
    <row r="67" s="3" customFormat="1" spans="1:7">
      <c r="A67" s="19">
        <v>1203</v>
      </c>
      <c r="B67" s="30" t="s">
        <v>1288</v>
      </c>
      <c r="C67" s="12"/>
      <c r="D67" s="13"/>
      <c r="E67" s="10"/>
      <c r="F67" s="10"/>
      <c r="G67" s="10"/>
    </row>
    <row r="68" s="3" customFormat="1" ht="45" spans="1:7">
      <c r="A68" s="10">
        <v>120300001</v>
      </c>
      <c r="B68" s="25" t="s">
        <v>1115</v>
      </c>
      <c r="C68" s="12" t="s">
        <v>1116</v>
      </c>
      <c r="D68" s="13">
        <v>3</v>
      </c>
      <c r="E68" s="11" t="s">
        <v>1117</v>
      </c>
      <c r="F68" s="11" t="s">
        <v>1118</v>
      </c>
      <c r="G68" s="11" t="s">
        <v>1119</v>
      </c>
    </row>
    <row r="69" s="3" customFormat="1" ht="22.5" spans="1:7">
      <c r="A69" s="10" t="s">
        <v>1289</v>
      </c>
      <c r="B69" s="11" t="s">
        <v>1290</v>
      </c>
      <c r="C69" s="12" t="s">
        <v>1116</v>
      </c>
      <c r="D69" s="13">
        <v>6</v>
      </c>
      <c r="E69" s="11" t="s">
        <v>1291</v>
      </c>
      <c r="F69" s="11" t="s">
        <v>1118</v>
      </c>
      <c r="G69" s="11"/>
    </row>
    <row r="70" s="3" customFormat="1" ht="22.5" spans="1:7">
      <c r="A70" s="10" t="s">
        <v>1292</v>
      </c>
      <c r="B70" s="11" t="s">
        <v>1293</v>
      </c>
      <c r="C70" s="12" t="s">
        <v>1113</v>
      </c>
      <c r="D70" s="13">
        <v>50</v>
      </c>
      <c r="E70" s="11"/>
      <c r="F70" s="11" t="s">
        <v>1118</v>
      </c>
      <c r="G70" s="10"/>
    </row>
    <row r="71" s="3" customFormat="1" ht="67.5" spans="1:7">
      <c r="A71" s="19">
        <v>1204</v>
      </c>
      <c r="B71" s="20" t="s">
        <v>1294</v>
      </c>
      <c r="C71" s="12"/>
      <c r="D71" s="13"/>
      <c r="E71" s="18" t="s">
        <v>1295</v>
      </c>
      <c r="F71" s="18" t="s">
        <v>1296</v>
      </c>
      <c r="G71" s="18"/>
    </row>
    <row r="72" s="3" customFormat="1" ht="22.5" spans="1:7">
      <c r="A72" s="10">
        <v>120400001</v>
      </c>
      <c r="B72" s="11" t="s">
        <v>1120</v>
      </c>
      <c r="C72" s="12" t="s">
        <v>1090</v>
      </c>
      <c r="D72" s="13">
        <v>2.5</v>
      </c>
      <c r="E72" s="10" t="s">
        <v>1121</v>
      </c>
      <c r="F72" s="10"/>
      <c r="G72" s="10"/>
    </row>
    <row r="73" s="3" customFormat="1" spans="1:7">
      <c r="A73" s="10" t="s">
        <v>1122</v>
      </c>
      <c r="B73" s="11" t="s">
        <v>1123</v>
      </c>
      <c r="C73" s="12" t="s">
        <v>1090</v>
      </c>
      <c r="D73" s="13">
        <v>2.5</v>
      </c>
      <c r="E73" s="10"/>
      <c r="F73" s="10"/>
      <c r="G73" s="10"/>
    </row>
    <row r="74" s="3" customFormat="1" ht="22.5" spans="1:7">
      <c r="A74" s="14" t="s">
        <v>1297</v>
      </c>
      <c r="B74" s="14" t="s">
        <v>1298</v>
      </c>
      <c r="C74" s="13" t="s">
        <v>1090</v>
      </c>
      <c r="D74" s="13">
        <v>3.5</v>
      </c>
      <c r="E74" s="10" t="s">
        <v>1299</v>
      </c>
      <c r="F74" s="14" t="s">
        <v>1300</v>
      </c>
      <c r="G74" s="10"/>
    </row>
    <row r="75" s="3" customFormat="1" spans="1:7">
      <c r="A75" s="10">
        <v>120400002</v>
      </c>
      <c r="B75" s="11" t="s">
        <v>1124</v>
      </c>
      <c r="C75" s="12" t="s">
        <v>1090</v>
      </c>
      <c r="D75" s="13">
        <v>4</v>
      </c>
      <c r="E75" s="10"/>
      <c r="F75" s="10"/>
      <c r="G75" s="10"/>
    </row>
    <row r="76" s="3" customFormat="1" spans="1:7">
      <c r="A76" s="10" t="s">
        <v>1301</v>
      </c>
      <c r="B76" s="11" t="s">
        <v>1302</v>
      </c>
      <c r="C76" s="12" t="s">
        <v>1090</v>
      </c>
      <c r="D76" s="13">
        <v>3</v>
      </c>
      <c r="E76" s="10"/>
      <c r="F76" s="10"/>
      <c r="G76" s="10"/>
    </row>
    <row r="77" s="3" customFormat="1" spans="1:7">
      <c r="A77" s="10">
        <v>120400003</v>
      </c>
      <c r="B77" s="11" t="s">
        <v>1303</v>
      </c>
      <c r="C77" s="12" t="s">
        <v>1090</v>
      </c>
      <c r="D77" s="13">
        <v>6.5</v>
      </c>
      <c r="E77" s="10"/>
      <c r="F77" s="10"/>
      <c r="G77" s="10"/>
    </row>
    <row r="78" s="3" customFormat="1" spans="1:7">
      <c r="A78" s="10">
        <v>120400004</v>
      </c>
      <c r="B78" s="11" t="s">
        <v>1304</v>
      </c>
      <c r="C78" s="12" t="s">
        <v>1090</v>
      </c>
      <c r="D78" s="13">
        <v>8</v>
      </c>
      <c r="E78" s="10"/>
      <c r="F78" s="10"/>
      <c r="G78" s="10"/>
    </row>
    <row r="79" s="3" customFormat="1" spans="1:7">
      <c r="A79" s="10" t="s">
        <v>1305</v>
      </c>
      <c r="B79" s="11" t="s">
        <v>1306</v>
      </c>
      <c r="C79" s="12" t="s">
        <v>1090</v>
      </c>
      <c r="D79" s="13">
        <v>6.5</v>
      </c>
      <c r="E79" s="10"/>
      <c r="F79" s="10" t="s">
        <v>1307</v>
      </c>
      <c r="G79" s="10"/>
    </row>
    <row r="80" s="3" customFormat="1" spans="1:7">
      <c r="A80" s="10">
        <v>120400005</v>
      </c>
      <c r="B80" s="11" t="s">
        <v>1308</v>
      </c>
      <c r="C80" s="12" t="s">
        <v>1090</v>
      </c>
      <c r="D80" s="13">
        <v>5</v>
      </c>
      <c r="E80" s="10"/>
      <c r="F80" s="10"/>
      <c r="G80" s="10"/>
    </row>
    <row r="81" s="3" customFormat="1" spans="1:7">
      <c r="A81" s="10">
        <v>120400006</v>
      </c>
      <c r="B81" s="18" t="s">
        <v>1309</v>
      </c>
      <c r="C81" s="12" t="s">
        <v>1090</v>
      </c>
      <c r="D81" s="13">
        <v>9.5</v>
      </c>
      <c r="E81" s="31"/>
      <c r="F81" s="18"/>
      <c r="G81" s="31"/>
    </row>
    <row r="82" s="3" customFormat="1" spans="1:7">
      <c r="A82" s="10" t="s">
        <v>1310</v>
      </c>
      <c r="B82" s="11" t="s">
        <v>1311</v>
      </c>
      <c r="C82" s="12" t="s">
        <v>1090</v>
      </c>
      <c r="D82" s="13">
        <v>12</v>
      </c>
      <c r="E82" s="10"/>
      <c r="F82" s="10"/>
      <c r="G82" s="10"/>
    </row>
    <row r="83" s="3" customFormat="1" ht="45" spans="1:7">
      <c r="A83" s="14" t="s">
        <v>1125</v>
      </c>
      <c r="B83" s="14" t="s">
        <v>1126</v>
      </c>
      <c r="C83" s="13" t="s">
        <v>1090</v>
      </c>
      <c r="D83" s="13">
        <v>16</v>
      </c>
      <c r="E83" s="14"/>
      <c r="F83" s="14"/>
      <c r="G83" s="11" t="s">
        <v>1127</v>
      </c>
    </row>
    <row r="84" s="3" customFormat="1" ht="45" spans="1:7">
      <c r="A84" s="14" t="s">
        <v>1312</v>
      </c>
      <c r="B84" s="14" t="s">
        <v>1313</v>
      </c>
      <c r="C84" s="13" t="s">
        <v>1090</v>
      </c>
      <c r="D84" s="13">
        <v>18</v>
      </c>
      <c r="E84" s="14"/>
      <c r="F84" s="14"/>
      <c r="G84" s="11" t="s">
        <v>1127</v>
      </c>
    </row>
    <row r="85" s="3" customFormat="1" spans="1:7">
      <c r="A85" s="10" t="s">
        <v>1314</v>
      </c>
      <c r="B85" s="11" t="s">
        <v>1315</v>
      </c>
      <c r="C85" s="12" t="s">
        <v>1090</v>
      </c>
      <c r="D85" s="13">
        <v>18</v>
      </c>
      <c r="E85" s="10"/>
      <c r="F85" s="10"/>
      <c r="G85" s="10"/>
    </row>
    <row r="86" s="3" customFormat="1" ht="33.75" spans="1:7">
      <c r="A86" s="10" t="s">
        <v>1316</v>
      </c>
      <c r="B86" s="11" t="s">
        <v>1317</v>
      </c>
      <c r="C86" s="12" t="s">
        <v>1090</v>
      </c>
      <c r="D86" s="13">
        <v>28</v>
      </c>
      <c r="E86" s="10" t="s">
        <v>1318</v>
      </c>
      <c r="F86" s="10"/>
      <c r="G86" s="10" t="s">
        <v>1319</v>
      </c>
    </row>
    <row r="87" s="3" customFormat="1" ht="22.5" spans="1:7">
      <c r="A87" s="10" t="s">
        <v>1128</v>
      </c>
      <c r="B87" s="10" t="s">
        <v>1320</v>
      </c>
      <c r="C87" s="12" t="s">
        <v>1090</v>
      </c>
      <c r="D87" s="32">
        <v>5</v>
      </c>
      <c r="E87" s="11" t="s">
        <v>1321</v>
      </c>
      <c r="F87" s="11"/>
      <c r="G87" s="11" t="s">
        <v>1322</v>
      </c>
    </row>
    <row r="88" s="3" customFormat="1" ht="78.75" spans="1:7">
      <c r="A88" s="10" t="s">
        <v>1323</v>
      </c>
      <c r="B88" s="33" t="s">
        <v>1324</v>
      </c>
      <c r="C88" s="13" t="s">
        <v>1090</v>
      </c>
      <c r="D88" s="34">
        <v>6</v>
      </c>
      <c r="E88" s="24" t="s">
        <v>1325</v>
      </c>
      <c r="F88" s="24"/>
      <c r="G88" s="35" t="s">
        <v>1326</v>
      </c>
    </row>
    <row r="89" s="3" customFormat="1" ht="78.75" spans="1:7">
      <c r="A89" s="10" t="s">
        <v>1327</v>
      </c>
      <c r="B89" s="33" t="s">
        <v>1328</v>
      </c>
      <c r="C89" s="36" t="s">
        <v>1090</v>
      </c>
      <c r="D89" s="36">
        <v>11</v>
      </c>
      <c r="E89" s="35" t="s">
        <v>1321</v>
      </c>
      <c r="F89" s="35"/>
      <c r="G89" s="35" t="s">
        <v>1326</v>
      </c>
    </row>
    <row r="90" s="3" customFormat="1" spans="1:7">
      <c r="A90" s="10">
        <v>120400007</v>
      </c>
      <c r="B90" s="18" t="s">
        <v>1329</v>
      </c>
      <c r="C90" s="12" t="s">
        <v>1090</v>
      </c>
      <c r="D90" s="13">
        <v>12</v>
      </c>
      <c r="E90" s="18"/>
      <c r="F90" s="18"/>
      <c r="G90" s="18"/>
    </row>
    <row r="91" s="3" customFormat="1" spans="1:7">
      <c r="A91" s="10" t="s">
        <v>1330</v>
      </c>
      <c r="B91" s="11" t="s">
        <v>1331</v>
      </c>
      <c r="C91" s="12" t="s">
        <v>1090</v>
      </c>
      <c r="D91" s="13">
        <v>20</v>
      </c>
      <c r="E91" s="10"/>
      <c r="F91" s="10"/>
      <c r="G91" s="10"/>
    </row>
    <row r="92" s="3" customFormat="1" ht="45" spans="1:7">
      <c r="A92" s="14" t="s">
        <v>1332</v>
      </c>
      <c r="B92" s="14" t="s">
        <v>1333</v>
      </c>
      <c r="C92" s="13" t="s">
        <v>1116</v>
      </c>
      <c r="D92" s="13">
        <v>1.5</v>
      </c>
      <c r="E92" s="14"/>
      <c r="F92" s="14"/>
      <c r="G92" s="14" t="s">
        <v>1334</v>
      </c>
    </row>
    <row r="93" s="3" customFormat="1" spans="1:7">
      <c r="A93" s="10">
        <v>120400008</v>
      </c>
      <c r="B93" s="10" t="s">
        <v>1335</v>
      </c>
      <c r="C93" s="12" t="s">
        <v>1090</v>
      </c>
      <c r="D93" s="12">
        <v>20</v>
      </c>
      <c r="E93" s="11"/>
      <c r="F93" s="10" t="s">
        <v>1336</v>
      </c>
      <c r="G93" s="18"/>
    </row>
    <row r="94" s="3" customFormat="1" spans="1:7">
      <c r="A94" s="14">
        <v>120400009</v>
      </c>
      <c r="B94" s="24" t="s">
        <v>1337</v>
      </c>
      <c r="C94" s="13" t="s">
        <v>1090</v>
      </c>
      <c r="D94" s="13">
        <v>96</v>
      </c>
      <c r="E94" s="14"/>
      <c r="F94" s="14"/>
      <c r="G94" s="14"/>
    </row>
    <row r="95" s="3" customFormat="1" ht="22.5" spans="1:7">
      <c r="A95" s="10" t="s">
        <v>1338</v>
      </c>
      <c r="B95" s="11" t="s">
        <v>1339</v>
      </c>
      <c r="C95" s="12" t="s">
        <v>1090</v>
      </c>
      <c r="D95" s="13">
        <v>360</v>
      </c>
      <c r="E95" s="10" t="s">
        <v>1340</v>
      </c>
      <c r="F95" s="10" t="s">
        <v>1341</v>
      </c>
      <c r="G95" s="10"/>
    </row>
    <row r="96" s="3" customFormat="1" ht="22.5" spans="1:7">
      <c r="A96" s="10" t="s">
        <v>1342</v>
      </c>
      <c r="B96" s="11" t="s">
        <v>1343</v>
      </c>
      <c r="C96" s="12" t="s">
        <v>1090</v>
      </c>
      <c r="D96" s="13">
        <v>225</v>
      </c>
      <c r="E96" s="10" t="s">
        <v>1340</v>
      </c>
      <c r="F96" s="10" t="s">
        <v>1341</v>
      </c>
      <c r="G96" s="10"/>
    </row>
    <row r="97" s="3" customFormat="1" spans="1:7">
      <c r="A97" s="10" t="s">
        <v>1344</v>
      </c>
      <c r="B97" s="11" t="s">
        <v>1345</v>
      </c>
      <c r="C97" s="12" t="s">
        <v>1090</v>
      </c>
      <c r="D97" s="13">
        <v>68</v>
      </c>
      <c r="E97" s="10"/>
      <c r="F97" s="10"/>
      <c r="G97" s="10"/>
    </row>
    <row r="98" s="3" customFormat="1" ht="22.5" spans="1:7">
      <c r="A98" s="14">
        <v>120400011</v>
      </c>
      <c r="B98" s="37" t="s">
        <v>1346</v>
      </c>
      <c r="C98" s="13" t="s">
        <v>1090</v>
      </c>
      <c r="D98" s="13">
        <v>96</v>
      </c>
      <c r="E98" s="14" t="s">
        <v>1347</v>
      </c>
      <c r="F98" s="14" t="s">
        <v>1348</v>
      </c>
      <c r="G98" s="14"/>
    </row>
    <row r="99" s="3" customFormat="1" spans="1:7">
      <c r="A99" s="10" t="s">
        <v>1349</v>
      </c>
      <c r="B99" s="11" t="s">
        <v>1350</v>
      </c>
      <c r="C99" s="12" t="s">
        <v>1116</v>
      </c>
      <c r="D99" s="13">
        <v>3</v>
      </c>
      <c r="E99" s="11"/>
      <c r="F99" s="29"/>
      <c r="G99" s="10"/>
    </row>
    <row r="100" s="3" customFormat="1" spans="1:7">
      <c r="A100" s="14" t="s">
        <v>1351</v>
      </c>
      <c r="B100" s="37" t="s">
        <v>1352</v>
      </c>
      <c r="C100" s="13" t="s">
        <v>1090</v>
      </c>
      <c r="D100" s="13">
        <v>48</v>
      </c>
      <c r="E100" s="14"/>
      <c r="F100" s="14"/>
      <c r="G100" s="14"/>
    </row>
    <row r="101" s="3" customFormat="1" spans="1:7">
      <c r="A101" s="14">
        <v>120400012</v>
      </c>
      <c r="B101" s="37" t="s">
        <v>1353</v>
      </c>
      <c r="C101" s="13" t="s">
        <v>1090</v>
      </c>
      <c r="D101" s="13">
        <v>80</v>
      </c>
      <c r="E101" s="14"/>
      <c r="F101" s="14"/>
      <c r="G101" s="14"/>
    </row>
    <row r="102" s="3" customFormat="1" spans="1:7">
      <c r="A102" s="14" t="s">
        <v>1354</v>
      </c>
      <c r="B102" s="37" t="s">
        <v>1355</v>
      </c>
      <c r="C102" s="13" t="s">
        <v>1090</v>
      </c>
      <c r="D102" s="13">
        <v>40</v>
      </c>
      <c r="E102" s="14"/>
      <c r="F102" s="14"/>
      <c r="G102" s="14"/>
    </row>
    <row r="103" s="3" customFormat="1" spans="1:7">
      <c r="A103" s="10">
        <v>120400013</v>
      </c>
      <c r="B103" s="11" t="s">
        <v>1356</v>
      </c>
      <c r="C103" s="12" t="s">
        <v>1357</v>
      </c>
      <c r="D103" s="13">
        <v>15</v>
      </c>
      <c r="E103" s="10"/>
      <c r="F103" s="10"/>
      <c r="G103" s="10"/>
    </row>
    <row r="104" s="3" customFormat="1" ht="33.75" spans="1:7">
      <c r="A104" s="19">
        <v>1205</v>
      </c>
      <c r="B104" s="19" t="s">
        <v>1358</v>
      </c>
      <c r="C104" s="12"/>
      <c r="D104" s="13"/>
      <c r="E104" s="10" t="s">
        <v>1359</v>
      </c>
      <c r="F104" s="10" t="s">
        <v>1360</v>
      </c>
      <c r="G104" s="10"/>
    </row>
    <row r="105" s="3" customFormat="1" ht="57" spans="1:7">
      <c r="A105" s="14">
        <v>120500001</v>
      </c>
      <c r="B105" s="38" t="s">
        <v>1361</v>
      </c>
      <c r="C105" s="13" t="s">
        <v>1090</v>
      </c>
      <c r="D105" s="13">
        <v>115</v>
      </c>
      <c r="E105" s="14" t="s">
        <v>1362</v>
      </c>
      <c r="F105" s="39"/>
      <c r="G105" s="38" t="s">
        <v>1363</v>
      </c>
    </row>
    <row r="106" s="3" customFormat="1" ht="45" spans="1:7">
      <c r="A106" s="14">
        <v>120500002</v>
      </c>
      <c r="B106" s="38" t="s">
        <v>1364</v>
      </c>
      <c r="C106" s="13" t="s">
        <v>1090</v>
      </c>
      <c r="D106" s="13">
        <v>96</v>
      </c>
      <c r="E106" s="38" t="s">
        <v>1365</v>
      </c>
      <c r="F106" s="39"/>
      <c r="G106" s="38" t="s">
        <v>1363</v>
      </c>
    </row>
    <row r="107" s="3" customFormat="1" ht="45" spans="1:7">
      <c r="A107" s="14">
        <v>120500003</v>
      </c>
      <c r="B107" s="38" t="s">
        <v>1366</v>
      </c>
      <c r="C107" s="13" t="s">
        <v>1090</v>
      </c>
      <c r="D107" s="13">
        <v>48</v>
      </c>
      <c r="E107" s="38" t="s">
        <v>1367</v>
      </c>
      <c r="F107" s="39"/>
      <c r="G107" s="38" t="s">
        <v>1363</v>
      </c>
    </row>
    <row r="108" s="3" customFormat="1" ht="22.5" spans="1:7">
      <c r="A108" s="19">
        <v>1206</v>
      </c>
      <c r="B108" s="20" t="s">
        <v>1368</v>
      </c>
      <c r="C108" s="12"/>
      <c r="D108" s="13"/>
      <c r="E108" s="18" t="s">
        <v>1369</v>
      </c>
      <c r="F108" s="18" t="s">
        <v>1370</v>
      </c>
      <c r="G108" s="31"/>
    </row>
    <row r="109" s="3" customFormat="1" ht="68.25" spans="1:7">
      <c r="A109" s="10">
        <v>120600001</v>
      </c>
      <c r="B109" s="18" t="s">
        <v>1371</v>
      </c>
      <c r="C109" s="12" t="s">
        <v>1090</v>
      </c>
      <c r="D109" s="13">
        <v>44</v>
      </c>
      <c r="E109" s="18" t="s">
        <v>1372</v>
      </c>
      <c r="F109" s="27"/>
      <c r="G109" s="18" t="s">
        <v>1373</v>
      </c>
    </row>
    <row r="110" s="3" customFormat="1" ht="34.5" spans="1:7">
      <c r="A110" s="10">
        <v>120600002</v>
      </c>
      <c r="B110" s="18" t="s">
        <v>1374</v>
      </c>
      <c r="C110" s="12" t="s">
        <v>1090</v>
      </c>
      <c r="D110" s="13">
        <v>24</v>
      </c>
      <c r="E110" s="18" t="s">
        <v>1375</v>
      </c>
      <c r="F110" s="27"/>
      <c r="G110" s="18" t="s">
        <v>1373</v>
      </c>
    </row>
    <row r="111" s="3" customFormat="1" ht="34.5" spans="1:7">
      <c r="A111" s="10">
        <v>120600003</v>
      </c>
      <c r="B111" s="18" t="s">
        <v>1376</v>
      </c>
      <c r="C111" s="12" t="s">
        <v>1090</v>
      </c>
      <c r="D111" s="13">
        <v>16</v>
      </c>
      <c r="E111" s="18" t="s">
        <v>1377</v>
      </c>
      <c r="F111" s="27"/>
      <c r="G111" s="18" t="s">
        <v>1373</v>
      </c>
    </row>
    <row r="112" s="3" customFormat="1" ht="23.25" spans="1:7">
      <c r="A112" s="10">
        <v>120600004</v>
      </c>
      <c r="B112" s="18" t="s">
        <v>1378</v>
      </c>
      <c r="C112" s="12" t="s">
        <v>1090</v>
      </c>
      <c r="D112" s="13">
        <v>8</v>
      </c>
      <c r="E112" s="18" t="s">
        <v>1379</v>
      </c>
      <c r="F112" s="27"/>
      <c r="G112" s="18" t="s">
        <v>1373</v>
      </c>
    </row>
    <row r="113" s="3" customFormat="1" ht="22.5" spans="1:7">
      <c r="A113" s="19">
        <v>1207</v>
      </c>
      <c r="B113" s="30" t="s">
        <v>1380</v>
      </c>
      <c r="C113" s="12"/>
      <c r="D113" s="13"/>
      <c r="E113" s="10"/>
      <c r="F113" s="10" t="s">
        <v>1381</v>
      </c>
      <c r="G113" s="10"/>
    </row>
    <row r="114" s="3" customFormat="1" ht="45" spans="1:7">
      <c r="A114" s="10">
        <v>120700001</v>
      </c>
      <c r="B114" s="11" t="s">
        <v>1382</v>
      </c>
      <c r="C114" s="12" t="s">
        <v>1090</v>
      </c>
      <c r="D114" s="13">
        <v>4</v>
      </c>
      <c r="E114" s="10" t="s">
        <v>1383</v>
      </c>
      <c r="F114" s="10"/>
      <c r="G114" s="10"/>
    </row>
    <row r="115" s="3" customFormat="1" ht="22.5" spans="1:7">
      <c r="A115" s="10" t="s">
        <v>1131</v>
      </c>
      <c r="B115" s="11" t="s">
        <v>1132</v>
      </c>
      <c r="C115" s="12" t="s">
        <v>1090</v>
      </c>
      <c r="D115" s="13">
        <v>6.5</v>
      </c>
      <c r="E115" s="10"/>
      <c r="F115" s="10"/>
      <c r="G115" s="10" t="s">
        <v>1133</v>
      </c>
    </row>
    <row r="116" s="3" customFormat="1" spans="1:7">
      <c r="A116" s="19">
        <v>1208</v>
      </c>
      <c r="B116" s="30" t="s">
        <v>1384</v>
      </c>
      <c r="C116" s="12"/>
      <c r="D116" s="13"/>
      <c r="E116" s="10"/>
      <c r="F116" s="10"/>
      <c r="G116" s="10"/>
    </row>
    <row r="117" s="3" customFormat="1" spans="1:7">
      <c r="A117" s="10">
        <v>120800001</v>
      </c>
      <c r="B117" s="11" t="s">
        <v>1385</v>
      </c>
      <c r="C117" s="12" t="s">
        <v>1090</v>
      </c>
      <c r="D117" s="12">
        <v>12</v>
      </c>
      <c r="E117" s="10" t="s">
        <v>1386</v>
      </c>
      <c r="F117" s="10" t="s">
        <v>1387</v>
      </c>
      <c r="G117" s="10"/>
    </row>
    <row r="118" s="3" customFormat="1" spans="1:7">
      <c r="A118" s="10" t="s">
        <v>1388</v>
      </c>
      <c r="B118" s="25" t="s">
        <v>1389</v>
      </c>
      <c r="C118" s="12" t="s">
        <v>1090</v>
      </c>
      <c r="D118" s="13">
        <v>2.5</v>
      </c>
      <c r="E118" s="10" t="s">
        <v>1390</v>
      </c>
      <c r="F118" s="14"/>
      <c r="G118" s="14"/>
    </row>
    <row r="119" s="3" customFormat="1" spans="1:7">
      <c r="A119" s="10" t="s">
        <v>1391</v>
      </c>
      <c r="B119" s="10" t="s">
        <v>1392</v>
      </c>
      <c r="C119" s="40" t="s">
        <v>1090</v>
      </c>
      <c r="D119" s="13">
        <v>120</v>
      </c>
      <c r="E119" s="10"/>
      <c r="F119" s="10" t="s">
        <v>1393</v>
      </c>
      <c r="G119" s="41"/>
    </row>
    <row r="120" s="3" customFormat="1" spans="1:7">
      <c r="A120" s="10" t="s">
        <v>1394</v>
      </c>
      <c r="B120" s="25" t="s">
        <v>1395</v>
      </c>
      <c r="C120" s="12" t="s">
        <v>1090</v>
      </c>
      <c r="D120" s="13">
        <v>4</v>
      </c>
      <c r="E120" s="10" t="s">
        <v>1390</v>
      </c>
      <c r="F120" s="10"/>
      <c r="G120" s="41"/>
    </row>
    <row r="121" s="3" customFormat="1" ht="45" spans="1:7">
      <c r="A121" s="14">
        <v>120800002</v>
      </c>
      <c r="B121" s="11" t="s">
        <v>1396</v>
      </c>
      <c r="C121" s="12" t="s">
        <v>1090</v>
      </c>
      <c r="D121" s="13">
        <v>28</v>
      </c>
      <c r="E121" s="11" t="s">
        <v>1397</v>
      </c>
      <c r="F121" s="11" t="s">
        <v>1398</v>
      </c>
      <c r="G121" s="14" t="s">
        <v>1399</v>
      </c>
    </row>
    <row r="122" s="3" customFormat="1" spans="1:7">
      <c r="A122" s="19">
        <v>1209</v>
      </c>
      <c r="B122" s="30" t="s">
        <v>1400</v>
      </c>
      <c r="C122" s="12"/>
      <c r="D122" s="13"/>
      <c r="E122" s="10"/>
      <c r="F122" s="10"/>
      <c r="G122" s="10"/>
    </row>
    <row r="123" s="3" customFormat="1" ht="45" spans="1:7">
      <c r="A123" s="10">
        <v>120900001</v>
      </c>
      <c r="B123" s="11" t="s">
        <v>1401</v>
      </c>
      <c r="C123" s="12" t="s">
        <v>1113</v>
      </c>
      <c r="D123" s="13">
        <v>12</v>
      </c>
      <c r="E123" s="10" t="s">
        <v>1402</v>
      </c>
      <c r="F123" s="10"/>
      <c r="G123" s="10" t="s">
        <v>1403</v>
      </c>
    </row>
    <row r="124" s="3" customFormat="1" ht="22.5" spans="1:7">
      <c r="A124" s="10" t="s">
        <v>1404</v>
      </c>
      <c r="B124" s="25" t="s">
        <v>1405</v>
      </c>
      <c r="C124" s="12" t="s">
        <v>1406</v>
      </c>
      <c r="D124" s="13">
        <v>9.5</v>
      </c>
      <c r="E124" s="10" t="s">
        <v>1407</v>
      </c>
      <c r="F124" s="10"/>
      <c r="G124" s="10"/>
    </row>
    <row r="125" s="3" customFormat="1" ht="22.5" spans="1:7">
      <c r="A125" s="10" t="s">
        <v>1408</v>
      </c>
      <c r="B125" s="10" t="s">
        <v>1409</v>
      </c>
      <c r="C125" s="12" t="s">
        <v>1406</v>
      </c>
      <c r="D125" s="13">
        <v>5</v>
      </c>
      <c r="E125" s="10" t="s">
        <v>1410</v>
      </c>
      <c r="F125" s="10" t="s">
        <v>1411</v>
      </c>
      <c r="G125" s="10"/>
    </row>
    <row r="126" s="3" customFormat="1" spans="1:7">
      <c r="A126" s="10" t="s">
        <v>1412</v>
      </c>
      <c r="B126" s="10" t="s">
        <v>1413</v>
      </c>
      <c r="C126" s="12" t="s">
        <v>1113</v>
      </c>
      <c r="D126" s="13">
        <v>48</v>
      </c>
      <c r="E126" s="10"/>
      <c r="F126" s="10"/>
      <c r="G126" s="10"/>
    </row>
    <row r="127" s="3" customFormat="1" spans="1:7">
      <c r="A127" s="19">
        <v>1210</v>
      </c>
      <c r="B127" s="30" t="s">
        <v>1414</v>
      </c>
      <c r="C127" s="12"/>
      <c r="D127" s="13"/>
      <c r="E127" s="10"/>
      <c r="F127" s="10"/>
      <c r="G127" s="10"/>
    </row>
    <row r="128" s="3" customFormat="1" spans="1:7">
      <c r="A128" s="10">
        <v>121000001</v>
      </c>
      <c r="B128" s="11" t="s">
        <v>1415</v>
      </c>
      <c r="C128" s="12" t="s">
        <v>1090</v>
      </c>
      <c r="D128" s="13">
        <v>64</v>
      </c>
      <c r="E128" s="10" t="s">
        <v>1416</v>
      </c>
      <c r="F128" s="10" t="s">
        <v>1417</v>
      </c>
      <c r="G128" s="10"/>
    </row>
    <row r="129" s="3" customFormat="1" spans="1:7">
      <c r="A129" s="10" t="s">
        <v>1418</v>
      </c>
      <c r="B129" s="11" t="s">
        <v>1419</v>
      </c>
      <c r="C129" s="12" t="s">
        <v>1090</v>
      </c>
      <c r="D129" s="13">
        <v>80</v>
      </c>
      <c r="E129" s="10"/>
      <c r="F129" s="10"/>
      <c r="G129" s="10"/>
    </row>
    <row r="130" s="3" customFormat="1" spans="1:7">
      <c r="A130" s="19">
        <v>1211</v>
      </c>
      <c r="B130" s="30" t="s">
        <v>1420</v>
      </c>
      <c r="C130" s="12"/>
      <c r="D130" s="13"/>
      <c r="E130" s="10" t="s">
        <v>1421</v>
      </c>
      <c r="F130" s="10"/>
      <c r="G130" s="10"/>
    </row>
    <row r="131" s="3" customFormat="1" ht="22.5" spans="1:7">
      <c r="A131" s="10">
        <v>121100001</v>
      </c>
      <c r="B131" s="11" t="s">
        <v>1422</v>
      </c>
      <c r="C131" s="12" t="s">
        <v>1090</v>
      </c>
      <c r="D131" s="13">
        <v>5</v>
      </c>
      <c r="E131" s="10" t="s">
        <v>1423</v>
      </c>
      <c r="F131" s="10"/>
      <c r="G131" s="10"/>
    </row>
    <row r="132" s="3" customFormat="1" ht="33.75" spans="1:7">
      <c r="A132" s="10" t="s">
        <v>1424</v>
      </c>
      <c r="B132" s="26" t="s">
        <v>1425</v>
      </c>
      <c r="C132" s="12" t="s">
        <v>1116</v>
      </c>
      <c r="D132" s="13">
        <v>1</v>
      </c>
      <c r="E132" s="10"/>
      <c r="F132" s="10"/>
      <c r="G132" s="10" t="s">
        <v>1426</v>
      </c>
    </row>
    <row r="133" s="3" customFormat="1" ht="22.5" spans="1:7">
      <c r="A133" s="10">
        <v>121100002</v>
      </c>
      <c r="B133" s="11" t="s">
        <v>1427</v>
      </c>
      <c r="C133" s="12" t="s">
        <v>1090</v>
      </c>
      <c r="D133" s="13">
        <v>12</v>
      </c>
      <c r="E133" s="10" t="s">
        <v>1428</v>
      </c>
      <c r="F133" s="10"/>
      <c r="G133" s="10"/>
    </row>
    <row r="134" s="3" customFormat="1" ht="33.75" spans="1:7">
      <c r="A134" s="10" t="s">
        <v>1429</v>
      </c>
      <c r="B134" s="26" t="s">
        <v>1430</v>
      </c>
      <c r="C134" s="12" t="s">
        <v>1116</v>
      </c>
      <c r="D134" s="13">
        <v>1.5</v>
      </c>
      <c r="E134" s="10"/>
      <c r="F134" s="10"/>
      <c r="G134" s="10" t="s">
        <v>1426</v>
      </c>
    </row>
    <row r="135" s="3" customFormat="1" spans="1:7">
      <c r="A135" s="19">
        <v>1212</v>
      </c>
      <c r="B135" s="30" t="s">
        <v>1431</v>
      </c>
      <c r="C135" s="12"/>
      <c r="D135" s="13"/>
      <c r="E135" s="10"/>
      <c r="F135" s="10"/>
      <c r="G135" s="10"/>
    </row>
    <row r="136" s="3" customFormat="1" spans="1:7">
      <c r="A136" s="10">
        <v>121200001</v>
      </c>
      <c r="B136" s="11" t="s">
        <v>1432</v>
      </c>
      <c r="C136" s="12" t="s">
        <v>1090</v>
      </c>
      <c r="D136" s="13">
        <v>2</v>
      </c>
      <c r="E136" s="10"/>
      <c r="F136" s="10"/>
      <c r="G136" s="10"/>
    </row>
    <row r="137" s="3" customFormat="1" spans="1:7">
      <c r="A137" s="19">
        <v>1213</v>
      </c>
      <c r="B137" s="30" t="s">
        <v>1433</v>
      </c>
      <c r="C137" s="12"/>
      <c r="D137" s="13"/>
      <c r="E137" s="10"/>
      <c r="F137" s="10"/>
      <c r="G137" s="10"/>
    </row>
    <row r="138" s="3" customFormat="1" spans="1:7">
      <c r="A138" s="10">
        <v>121300001</v>
      </c>
      <c r="B138" s="11" t="s">
        <v>1434</v>
      </c>
      <c r="C138" s="12" t="s">
        <v>1090</v>
      </c>
      <c r="D138" s="13">
        <v>2</v>
      </c>
      <c r="E138" s="10"/>
      <c r="F138" s="10"/>
      <c r="G138" s="10"/>
    </row>
    <row r="139" s="3" customFormat="1" spans="1:7">
      <c r="A139" s="19">
        <v>1214</v>
      </c>
      <c r="B139" s="30" t="s">
        <v>1435</v>
      </c>
      <c r="C139" s="12"/>
      <c r="D139" s="13"/>
      <c r="E139" s="10"/>
      <c r="F139" s="10"/>
      <c r="G139" s="10"/>
    </row>
    <row r="140" s="3" customFormat="1" spans="1:7">
      <c r="A140" s="10">
        <v>121400001</v>
      </c>
      <c r="B140" s="11" t="s">
        <v>1436</v>
      </c>
      <c r="C140" s="12" t="s">
        <v>1090</v>
      </c>
      <c r="D140" s="13">
        <v>8</v>
      </c>
      <c r="E140" s="10"/>
      <c r="F140" s="10"/>
      <c r="G140" s="10"/>
    </row>
    <row r="141" s="3" customFormat="1" ht="33.75" spans="1:7">
      <c r="A141" s="10" t="s">
        <v>1437</v>
      </c>
      <c r="B141" s="42" t="s">
        <v>1438</v>
      </c>
      <c r="C141" s="12" t="s">
        <v>1113</v>
      </c>
      <c r="D141" s="13">
        <v>32</v>
      </c>
      <c r="E141" s="10"/>
      <c r="F141" s="10"/>
      <c r="G141" s="43" t="s">
        <v>1439</v>
      </c>
    </row>
    <row r="142" s="3" customFormat="1" spans="1:7">
      <c r="A142" s="19">
        <v>1215</v>
      </c>
      <c r="B142" s="30" t="s">
        <v>1440</v>
      </c>
      <c r="C142" s="12"/>
      <c r="D142" s="13"/>
      <c r="E142" s="10"/>
      <c r="F142" s="10"/>
      <c r="G142" s="10"/>
    </row>
    <row r="143" s="3" customFormat="1" ht="33.75" spans="1:7">
      <c r="A143" s="10">
        <v>121500001</v>
      </c>
      <c r="B143" s="11" t="s">
        <v>1441</v>
      </c>
      <c r="C143" s="12" t="s">
        <v>1090</v>
      </c>
      <c r="D143" s="13">
        <v>16</v>
      </c>
      <c r="E143" s="10" t="s">
        <v>1442</v>
      </c>
      <c r="F143" s="10"/>
      <c r="G143" s="10"/>
    </row>
    <row r="144" s="3" customFormat="1" ht="33.75" spans="1:7">
      <c r="A144" s="10">
        <v>121500002</v>
      </c>
      <c r="B144" s="11" t="s">
        <v>1443</v>
      </c>
      <c r="C144" s="12" t="s">
        <v>1090</v>
      </c>
      <c r="D144" s="13">
        <v>24</v>
      </c>
      <c r="E144" s="10" t="s">
        <v>1444</v>
      </c>
      <c r="F144" s="10"/>
      <c r="G144" s="10"/>
    </row>
    <row r="145" s="3" customFormat="1" spans="1:7">
      <c r="A145" s="19">
        <v>1216</v>
      </c>
      <c r="B145" s="30" t="s">
        <v>1445</v>
      </c>
      <c r="C145" s="12"/>
      <c r="D145" s="13"/>
      <c r="E145" s="10"/>
      <c r="F145" s="10"/>
      <c r="G145" s="10"/>
    </row>
    <row r="146" s="3" customFormat="1" spans="1:7">
      <c r="A146" s="10">
        <v>121600001</v>
      </c>
      <c r="B146" s="11" t="s">
        <v>1446</v>
      </c>
      <c r="C146" s="12" t="s">
        <v>1090</v>
      </c>
      <c r="D146" s="13">
        <v>15</v>
      </c>
      <c r="E146" s="10"/>
      <c r="F146" s="10" t="s">
        <v>1447</v>
      </c>
      <c r="G146" s="10"/>
    </row>
    <row r="147" s="3" customFormat="1" ht="22.5" spans="1:7">
      <c r="A147" s="10" t="s">
        <v>1448</v>
      </c>
      <c r="B147" s="11" t="s">
        <v>1449</v>
      </c>
      <c r="C147" s="12" t="s">
        <v>1113</v>
      </c>
      <c r="D147" s="13">
        <v>8</v>
      </c>
      <c r="E147" s="10" t="s">
        <v>1450</v>
      </c>
      <c r="F147" s="10"/>
      <c r="G147" s="10" t="s">
        <v>1451</v>
      </c>
    </row>
    <row r="148" s="3" customFormat="1" spans="1:7">
      <c r="A148" s="10">
        <v>121600002</v>
      </c>
      <c r="B148" s="11" t="s">
        <v>1452</v>
      </c>
      <c r="C148" s="12" t="s">
        <v>1090</v>
      </c>
      <c r="D148" s="13">
        <v>9.5</v>
      </c>
      <c r="E148" s="10"/>
      <c r="F148" s="10"/>
      <c r="G148" s="10"/>
    </row>
    <row r="149" s="3" customFormat="1" spans="1:7">
      <c r="A149" s="10">
        <v>121600003</v>
      </c>
      <c r="B149" s="11" t="s">
        <v>1453</v>
      </c>
      <c r="C149" s="12" t="s">
        <v>1113</v>
      </c>
      <c r="D149" s="13">
        <v>32</v>
      </c>
      <c r="E149" s="10" t="s">
        <v>1454</v>
      </c>
      <c r="F149" s="10"/>
      <c r="G149" s="10"/>
    </row>
    <row r="150" s="3" customFormat="1" spans="1:7">
      <c r="A150" s="19">
        <v>1217</v>
      </c>
      <c r="B150" s="30" t="s">
        <v>1455</v>
      </c>
      <c r="C150" s="12"/>
      <c r="D150" s="13"/>
      <c r="E150" s="10"/>
      <c r="F150" s="10"/>
      <c r="G150" s="10"/>
    </row>
    <row r="151" s="3" customFormat="1" spans="1:7">
      <c r="A151" s="10">
        <v>121700001</v>
      </c>
      <c r="B151" s="11" t="s">
        <v>1456</v>
      </c>
      <c r="C151" s="12" t="s">
        <v>1090</v>
      </c>
      <c r="D151" s="13">
        <v>8</v>
      </c>
      <c r="E151" s="10"/>
      <c r="F151" s="10"/>
      <c r="G151" s="10"/>
    </row>
    <row r="152" s="3" customFormat="1" spans="1:7">
      <c r="A152" s="19">
        <v>1307</v>
      </c>
      <c r="B152" s="30" t="s">
        <v>1457</v>
      </c>
      <c r="C152" s="12"/>
      <c r="D152" s="13"/>
      <c r="E152" s="10"/>
      <c r="F152" s="10"/>
      <c r="G152" s="10" t="s">
        <v>1458</v>
      </c>
    </row>
    <row r="153" s="3" customFormat="1" spans="1:7">
      <c r="A153" s="10">
        <v>130700001</v>
      </c>
      <c r="B153" s="11" t="s">
        <v>1459</v>
      </c>
      <c r="C153" s="12"/>
      <c r="D153" s="13"/>
      <c r="E153" s="10"/>
      <c r="F153" s="10"/>
      <c r="G153" s="10"/>
    </row>
    <row r="154" s="3" customFormat="1" spans="1:7">
      <c r="A154" s="10" t="s">
        <v>1460</v>
      </c>
      <c r="B154" s="25" t="s">
        <v>1461</v>
      </c>
      <c r="C154" s="12" t="s">
        <v>1090</v>
      </c>
      <c r="D154" s="13">
        <v>32</v>
      </c>
      <c r="E154" s="10"/>
      <c r="F154" s="10"/>
      <c r="G154" s="11"/>
    </row>
    <row r="155" s="3" customFormat="1" spans="1:7">
      <c r="A155" s="10" t="s">
        <v>1462</v>
      </c>
      <c r="B155" s="25" t="s">
        <v>1463</v>
      </c>
      <c r="C155" s="12" t="s">
        <v>1090</v>
      </c>
      <c r="D155" s="13">
        <v>24</v>
      </c>
      <c r="E155" s="10"/>
      <c r="F155" s="10"/>
      <c r="G155" s="11"/>
    </row>
    <row r="156" s="3" customFormat="1" spans="1:7">
      <c r="A156" s="10" t="s">
        <v>1464</v>
      </c>
      <c r="B156" s="11" t="s">
        <v>1465</v>
      </c>
      <c r="C156" s="12" t="s">
        <v>1090</v>
      </c>
      <c r="D156" s="13">
        <v>40</v>
      </c>
      <c r="E156" s="10"/>
      <c r="F156" s="10"/>
      <c r="G156" s="10"/>
    </row>
    <row r="157" s="3" customFormat="1" spans="1:7">
      <c r="A157" s="19">
        <v>1401</v>
      </c>
      <c r="B157" s="30" t="s">
        <v>1466</v>
      </c>
      <c r="C157" s="12"/>
      <c r="D157" s="13"/>
      <c r="E157" s="10"/>
      <c r="F157" s="10"/>
      <c r="G157" s="10"/>
    </row>
    <row r="158" s="3" customFormat="1" ht="33.75" spans="1:7">
      <c r="A158" s="10">
        <v>140100001</v>
      </c>
      <c r="B158" s="11" t="s">
        <v>1467</v>
      </c>
      <c r="C158" s="12" t="s">
        <v>1090</v>
      </c>
      <c r="D158" s="13">
        <v>40</v>
      </c>
      <c r="E158" s="10" t="s">
        <v>1468</v>
      </c>
      <c r="F158" s="10" t="s">
        <v>1421</v>
      </c>
      <c r="G158" s="10"/>
    </row>
    <row r="159" s="1" customFormat="1" spans="1:7">
      <c r="A159" s="44">
        <v>21</v>
      </c>
      <c r="B159" s="44" t="s">
        <v>1469</v>
      </c>
      <c r="C159" s="45"/>
      <c r="D159" s="45"/>
      <c r="E159" s="46"/>
      <c r="F159" s="46"/>
      <c r="G159" s="46"/>
    </row>
    <row r="160" s="1" customFormat="1" spans="1:7">
      <c r="A160" s="44">
        <v>2101</v>
      </c>
      <c r="B160" s="44" t="s">
        <v>1470</v>
      </c>
      <c r="C160" s="45"/>
      <c r="D160" s="45"/>
      <c r="E160" s="46"/>
      <c r="F160" s="46"/>
      <c r="G160" s="46"/>
    </row>
    <row r="161" s="1" customFormat="1" spans="1:7">
      <c r="A161" s="44">
        <v>210101</v>
      </c>
      <c r="B161" s="44" t="s">
        <v>1471</v>
      </c>
      <c r="C161" s="45"/>
      <c r="D161" s="45"/>
      <c r="E161" s="46"/>
      <c r="F161" s="46"/>
      <c r="G161" s="46" t="s">
        <v>1472</v>
      </c>
    </row>
    <row r="162" s="1" customFormat="1" ht="22.5" spans="1:7">
      <c r="A162" s="46">
        <v>210101001</v>
      </c>
      <c r="B162" s="46" t="s">
        <v>1473</v>
      </c>
      <c r="C162" s="45" t="s">
        <v>1474</v>
      </c>
      <c r="D162" s="47">
        <v>8</v>
      </c>
      <c r="E162" s="46" t="s">
        <v>1475</v>
      </c>
      <c r="F162" s="46"/>
      <c r="G162" s="46"/>
    </row>
    <row r="163" s="1" customFormat="1" ht="22.5" spans="1:7">
      <c r="A163" s="46">
        <v>210101002</v>
      </c>
      <c r="B163" s="46" t="s">
        <v>1476</v>
      </c>
      <c r="C163" s="45" t="s">
        <v>1090</v>
      </c>
      <c r="D163" s="47">
        <v>24</v>
      </c>
      <c r="E163" s="46" t="s">
        <v>1477</v>
      </c>
      <c r="F163" s="46"/>
      <c r="G163" s="46"/>
    </row>
    <row r="164" s="1" customFormat="1" spans="1:7">
      <c r="A164" s="46">
        <v>210101003</v>
      </c>
      <c r="B164" s="46" t="s">
        <v>1478</v>
      </c>
      <c r="C164" s="45" t="s">
        <v>1479</v>
      </c>
      <c r="D164" s="47">
        <v>32</v>
      </c>
      <c r="E164" s="46" t="s">
        <v>1480</v>
      </c>
      <c r="F164" s="46"/>
      <c r="G164" s="46"/>
    </row>
    <row r="165" s="1" customFormat="1" ht="22.5" spans="1:7">
      <c r="A165" s="46">
        <v>210101004</v>
      </c>
      <c r="B165" s="48" t="s">
        <v>1481</v>
      </c>
      <c r="C165" s="45" t="s">
        <v>1482</v>
      </c>
      <c r="D165" s="47">
        <v>190</v>
      </c>
      <c r="E165" s="46" t="s">
        <v>1480</v>
      </c>
      <c r="F165" s="46"/>
      <c r="G165" s="46"/>
    </row>
    <row r="166" s="1" customFormat="1" ht="22.5" spans="1:7">
      <c r="A166" s="44">
        <v>210102</v>
      </c>
      <c r="B166" s="44" t="s">
        <v>1483</v>
      </c>
      <c r="C166" s="45"/>
      <c r="D166" s="47"/>
      <c r="E166" s="46" t="s">
        <v>1484</v>
      </c>
      <c r="F166" s="46"/>
      <c r="G166" s="46"/>
    </row>
    <row r="167" s="1" customFormat="1" ht="33.75" spans="1:7">
      <c r="A167" s="46">
        <v>210102015</v>
      </c>
      <c r="B167" s="49" t="s">
        <v>1485</v>
      </c>
      <c r="C167" s="45" t="s">
        <v>1486</v>
      </c>
      <c r="D167" s="47">
        <v>44</v>
      </c>
      <c r="E167" s="46" t="s">
        <v>1487</v>
      </c>
      <c r="F167" s="46"/>
      <c r="G167" s="46" t="s">
        <v>1488</v>
      </c>
    </row>
    <row r="168" s="1" customFormat="1" ht="33.75" spans="1:7">
      <c r="A168" s="46" t="s">
        <v>1489</v>
      </c>
      <c r="B168" s="49" t="s">
        <v>1490</v>
      </c>
      <c r="C168" s="45" t="s">
        <v>1486</v>
      </c>
      <c r="D168" s="47">
        <v>36</v>
      </c>
      <c r="E168" s="46" t="s">
        <v>1487</v>
      </c>
      <c r="F168" s="46"/>
      <c r="G168" s="46" t="s">
        <v>1488</v>
      </c>
    </row>
    <row r="169" s="1" customFormat="1" spans="1:7">
      <c r="A169" s="46">
        <v>210102016</v>
      </c>
      <c r="B169" s="46" t="s">
        <v>1491</v>
      </c>
      <c r="C169" s="45"/>
      <c r="D169" s="47"/>
      <c r="E169" s="46"/>
      <c r="F169" s="46"/>
      <c r="G169" s="46"/>
    </row>
    <row r="170" s="1" customFormat="1" ht="22.5" spans="1:7">
      <c r="A170" s="46" t="s">
        <v>1492</v>
      </c>
      <c r="B170" s="46" t="s">
        <v>1493</v>
      </c>
      <c r="C170" s="45" t="s">
        <v>1486</v>
      </c>
      <c r="D170" s="47">
        <v>4</v>
      </c>
      <c r="E170" s="46"/>
      <c r="F170" s="46"/>
      <c r="G170" s="46"/>
    </row>
    <row r="171" s="1" customFormat="1" spans="1:7">
      <c r="A171" s="46" t="s">
        <v>1494</v>
      </c>
      <c r="B171" s="46" t="s">
        <v>1495</v>
      </c>
      <c r="C171" s="45" t="s">
        <v>1496</v>
      </c>
      <c r="D171" s="47">
        <v>1.5</v>
      </c>
      <c r="E171" s="46"/>
      <c r="F171" s="46"/>
      <c r="G171" s="46"/>
    </row>
    <row r="172" s="1" customFormat="1" spans="1:7">
      <c r="A172" s="46" t="s">
        <v>1497</v>
      </c>
      <c r="B172" s="46" t="s">
        <v>1498</v>
      </c>
      <c r="C172" s="45" t="s">
        <v>1496</v>
      </c>
      <c r="D172" s="47">
        <v>16</v>
      </c>
      <c r="E172" s="46"/>
      <c r="F172" s="46"/>
      <c r="G172" s="46"/>
    </row>
    <row r="173" s="1" customFormat="1" spans="1:7">
      <c r="A173" s="46" t="s">
        <v>1499</v>
      </c>
      <c r="B173" s="46" t="s">
        <v>1500</v>
      </c>
      <c r="C173" s="45" t="s">
        <v>1090</v>
      </c>
      <c r="D173" s="47">
        <v>64</v>
      </c>
      <c r="E173" s="46"/>
      <c r="F173" s="46"/>
      <c r="G173" s="46"/>
    </row>
    <row r="174" s="1" customFormat="1" ht="22.5" spans="1:7">
      <c r="A174" s="46">
        <v>210102017</v>
      </c>
      <c r="B174" s="46" t="s">
        <v>1501</v>
      </c>
      <c r="C174" s="45" t="s">
        <v>1090</v>
      </c>
      <c r="D174" s="47">
        <v>480</v>
      </c>
      <c r="E174" s="46"/>
      <c r="F174" s="46"/>
      <c r="G174" s="46"/>
    </row>
    <row r="175" s="1" customFormat="1" ht="78.75" spans="1:7">
      <c r="A175" s="46">
        <v>210200001</v>
      </c>
      <c r="B175" s="46" t="s">
        <v>1502</v>
      </c>
      <c r="C175" s="45"/>
      <c r="D175" s="47"/>
      <c r="E175" s="50" t="s">
        <v>1503</v>
      </c>
      <c r="F175" s="46"/>
      <c r="G175" s="46" t="s">
        <v>1421</v>
      </c>
    </row>
    <row r="176" s="1" customFormat="1" ht="22.5" spans="1:7">
      <c r="A176" s="46" t="s">
        <v>1504</v>
      </c>
      <c r="B176" s="46" t="s">
        <v>1505</v>
      </c>
      <c r="C176" s="45" t="s">
        <v>1474</v>
      </c>
      <c r="D176" s="47">
        <v>305</v>
      </c>
      <c r="E176" s="50"/>
      <c r="F176" s="46"/>
      <c r="G176" s="46"/>
    </row>
    <row r="177" s="1" customFormat="1" ht="22.5" spans="1:7">
      <c r="A177" s="46" t="s">
        <v>1506</v>
      </c>
      <c r="B177" s="46" t="s">
        <v>1507</v>
      </c>
      <c r="C177" s="45" t="s">
        <v>1474</v>
      </c>
      <c r="D177" s="47">
        <v>385</v>
      </c>
      <c r="E177" s="50"/>
      <c r="F177" s="46"/>
      <c r="G177" s="46"/>
    </row>
    <row r="178" s="1" customFormat="1" ht="22.5" spans="1:7">
      <c r="A178" s="46" t="s">
        <v>1508</v>
      </c>
      <c r="B178" s="46" t="s">
        <v>1509</v>
      </c>
      <c r="C178" s="45" t="s">
        <v>1474</v>
      </c>
      <c r="D178" s="47">
        <v>440</v>
      </c>
      <c r="E178" s="50"/>
      <c r="F178" s="46"/>
      <c r="G178" s="46"/>
    </row>
    <row r="179" s="1" customFormat="1" ht="22.5" spans="1:7">
      <c r="A179" s="46" t="s">
        <v>1510</v>
      </c>
      <c r="B179" s="46" t="s">
        <v>1511</v>
      </c>
      <c r="C179" s="45" t="s">
        <v>1474</v>
      </c>
      <c r="D179" s="47">
        <v>520</v>
      </c>
      <c r="E179" s="50"/>
      <c r="F179" s="46"/>
      <c r="G179" s="46"/>
    </row>
    <row r="180" s="1" customFormat="1" ht="78.75" spans="1:7">
      <c r="A180" s="46">
        <v>210200002</v>
      </c>
      <c r="B180" s="46" t="s">
        <v>1512</v>
      </c>
      <c r="C180" s="45"/>
      <c r="D180" s="47"/>
      <c r="E180" s="50" t="s">
        <v>1503</v>
      </c>
      <c r="F180" s="46"/>
      <c r="G180" s="46"/>
    </row>
    <row r="181" s="1" customFormat="1" ht="22.5" spans="1:7">
      <c r="A181" s="46" t="s">
        <v>1513</v>
      </c>
      <c r="B181" s="46" t="s">
        <v>1514</v>
      </c>
      <c r="C181" s="45" t="s">
        <v>1474</v>
      </c>
      <c r="D181" s="47">
        <v>345</v>
      </c>
      <c r="E181" s="51"/>
      <c r="F181" s="46"/>
      <c r="G181" s="46"/>
    </row>
    <row r="182" s="1" customFormat="1" ht="22.5" spans="1:7">
      <c r="A182" s="46" t="s">
        <v>1515</v>
      </c>
      <c r="B182" s="46" t="s">
        <v>1516</v>
      </c>
      <c r="C182" s="45" t="s">
        <v>1474</v>
      </c>
      <c r="D182" s="47">
        <v>425</v>
      </c>
      <c r="E182" s="50"/>
      <c r="F182" s="46"/>
      <c r="G182" s="46"/>
    </row>
    <row r="183" s="1" customFormat="1" ht="22.5" spans="1:7">
      <c r="A183" s="46" t="s">
        <v>1517</v>
      </c>
      <c r="B183" s="46" t="s">
        <v>1518</v>
      </c>
      <c r="C183" s="45" t="s">
        <v>1474</v>
      </c>
      <c r="D183" s="47">
        <v>480</v>
      </c>
      <c r="E183" s="50"/>
      <c r="F183" s="46"/>
      <c r="G183" s="46"/>
    </row>
    <row r="184" s="1" customFormat="1" ht="22.5" spans="1:7">
      <c r="A184" s="46" t="s">
        <v>1519</v>
      </c>
      <c r="B184" s="46" t="s">
        <v>1520</v>
      </c>
      <c r="C184" s="45" t="s">
        <v>1474</v>
      </c>
      <c r="D184" s="47">
        <v>560</v>
      </c>
      <c r="E184" s="50"/>
      <c r="F184" s="46"/>
      <c r="G184" s="46"/>
    </row>
    <row r="185" s="1" customFormat="1" spans="1:7">
      <c r="A185" s="46">
        <v>210200003</v>
      </c>
      <c r="B185" s="46" t="s">
        <v>1521</v>
      </c>
      <c r="C185" s="45" t="s">
        <v>1090</v>
      </c>
      <c r="D185" s="47">
        <v>360</v>
      </c>
      <c r="E185" s="46"/>
      <c r="F185" s="46"/>
      <c r="G185" s="46"/>
    </row>
    <row r="186" s="1" customFormat="1" spans="1:7">
      <c r="A186" s="46">
        <v>210200004</v>
      </c>
      <c r="B186" s="46" t="s">
        <v>1522</v>
      </c>
      <c r="C186" s="45" t="s">
        <v>1090</v>
      </c>
      <c r="D186" s="47">
        <v>360</v>
      </c>
      <c r="E186" s="46"/>
      <c r="F186" s="46"/>
      <c r="G186" s="46"/>
    </row>
    <row r="187" s="1" customFormat="1" ht="22.5" spans="1:7">
      <c r="A187" s="46">
        <v>210200005</v>
      </c>
      <c r="B187" s="46" t="s">
        <v>1523</v>
      </c>
      <c r="C187" s="45" t="s">
        <v>1474</v>
      </c>
      <c r="D187" s="47">
        <v>360</v>
      </c>
      <c r="E187" s="46"/>
      <c r="F187" s="46"/>
      <c r="G187" s="46"/>
    </row>
    <row r="188" s="1" customFormat="1" ht="22.5" spans="1:7">
      <c r="A188" s="46">
        <v>210200006</v>
      </c>
      <c r="B188" s="46" t="s">
        <v>1524</v>
      </c>
      <c r="C188" s="45" t="s">
        <v>1474</v>
      </c>
      <c r="D188" s="47">
        <v>360</v>
      </c>
      <c r="E188" s="46"/>
      <c r="F188" s="46"/>
      <c r="G188" s="46"/>
    </row>
    <row r="189" s="1" customFormat="1" ht="22.5" spans="1:7">
      <c r="A189" s="46">
        <v>210200007</v>
      </c>
      <c r="B189" s="46" t="s">
        <v>1525</v>
      </c>
      <c r="C189" s="45" t="s">
        <v>1474</v>
      </c>
      <c r="D189" s="47">
        <v>360</v>
      </c>
      <c r="E189" s="46" t="s">
        <v>1526</v>
      </c>
      <c r="F189" s="46"/>
      <c r="G189" s="46"/>
    </row>
    <row r="190" s="1" customFormat="1" spans="1:7">
      <c r="A190" s="46">
        <v>210200008</v>
      </c>
      <c r="B190" s="46" t="s">
        <v>1527</v>
      </c>
      <c r="C190" s="45" t="s">
        <v>1090</v>
      </c>
      <c r="D190" s="47">
        <v>360</v>
      </c>
      <c r="E190" s="46"/>
      <c r="F190" s="46"/>
      <c r="G190" s="46"/>
    </row>
    <row r="191" s="1" customFormat="1" spans="1:7">
      <c r="A191" s="46">
        <v>210200009</v>
      </c>
      <c r="B191" s="46" t="s">
        <v>1528</v>
      </c>
      <c r="C191" s="45" t="s">
        <v>1479</v>
      </c>
      <c r="D191" s="47">
        <v>240</v>
      </c>
      <c r="E191" s="46"/>
      <c r="F191" s="46" t="s">
        <v>1529</v>
      </c>
      <c r="G191" s="46"/>
    </row>
    <row r="192" s="1" customFormat="1" ht="112.5" spans="1:7">
      <c r="A192" s="46">
        <v>210300001</v>
      </c>
      <c r="B192" s="46" t="s">
        <v>1530</v>
      </c>
      <c r="C192" s="50"/>
      <c r="D192" s="47"/>
      <c r="E192" s="50" t="s">
        <v>1531</v>
      </c>
      <c r="F192" s="46"/>
      <c r="G192" s="46"/>
    </row>
    <row r="193" s="1" customFormat="1" ht="22.5" spans="1:7">
      <c r="A193" s="46" t="s">
        <v>1532</v>
      </c>
      <c r="B193" s="46" t="s">
        <v>1533</v>
      </c>
      <c r="C193" s="45" t="s">
        <v>1474</v>
      </c>
      <c r="D193" s="47">
        <v>100</v>
      </c>
      <c r="E193" s="51"/>
      <c r="F193" s="46"/>
      <c r="G193" s="46"/>
    </row>
    <row r="194" s="1" customFormat="1" ht="22.5" spans="1:7">
      <c r="A194" s="46" t="s">
        <v>1534</v>
      </c>
      <c r="B194" s="46" t="s">
        <v>1535</v>
      </c>
      <c r="C194" s="45" t="s">
        <v>1474</v>
      </c>
      <c r="D194" s="47">
        <v>135</v>
      </c>
      <c r="E194" s="50"/>
      <c r="F194" s="46"/>
      <c r="G194" s="46"/>
    </row>
    <row r="195" s="1" customFormat="1" ht="22.5" spans="1:7">
      <c r="A195" s="46" t="s">
        <v>1536</v>
      </c>
      <c r="B195" s="46" t="s">
        <v>1537</v>
      </c>
      <c r="C195" s="45" t="s">
        <v>1474</v>
      </c>
      <c r="D195" s="47">
        <v>180</v>
      </c>
      <c r="E195" s="50"/>
      <c r="F195" s="46"/>
      <c r="G195" s="46"/>
    </row>
    <row r="196" s="1" customFormat="1" ht="33.75" spans="1:7">
      <c r="A196" s="46" t="s">
        <v>1538</v>
      </c>
      <c r="B196" s="46" t="s">
        <v>1539</v>
      </c>
      <c r="C196" s="45" t="s">
        <v>1090</v>
      </c>
      <c r="D196" s="47">
        <v>43</v>
      </c>
      <c r="E196" s="46" t="s">
        <v>1540</v>
      </c>
      <c r="F196" s="46"/>
      <c r="G196" s="46"/>
    </row>
    <row r="197" s="1" customFormat="1" spans="1:7">
      <c r="A197" s="46" t="s">
        <v>1541</v>
      </c>
      <c r="B197" s="46" t="s">
        <v>1542</v>
      </c>
      <c r="C197" s="45" t="s">
        <v>1090</v>
      </c>
      <c r="D197" s="47">
        <v>17</v>
      </c>
      <c r="E197" s="46"/>
      <c r="F197" s="46"/>
      <c r="G197" s="46"/>
    </row>
    <row r="198" s="1" customFormat="1" ht="112.5" spans="1:7">
      <c r="A198" s="46">
        <v>210300002</v>
      </c>
      <c r="B198" s="46" t="s">
        <v>1543</v>
      </c>
      <c r="C198" s="45"/>
      <c r="D198" s="47"/>
      <c r="E198" s="50" t="s">
        <v>1531</v>
      </c>
      <c r="F198" s="46"/>
      <c r="G198" s="46"/>
    </row>
    <row r="199" s="1" customFormat="1" ht="22.5" spans="1:7">
      <c r="A199" s="46" t="s">
        <v>1544</v>
      </c>
      <c r="B199" s="46" t="s">
        <v>1545</v>
      </c>
      <c r="C199" s="45" t="s">
        <v>1474</v>
      </c>
      <c r="D199" s="47">
        <v>135</v>
      </c>
      <c r="E199" s="51"/>
      <c r="F199" s="46"/>
      <c r="G199" s="46"/>
    </row>
    <row r="200" s="1" customFormat="1" ht="22.5" spans="1:7">
      <c r="A200" s="46" t="s">
        <v>1546</v>
      </c>
      <c r="B200" s="46" t="s">
        <v>1547</v>
      </c>
      <c r="C200" s="45" t="s">
        <v>1474</v>
      </c>
      <c r="D200" s="47">
        <v>170</v>
      </c>
      <c r="E200" s="50"/>
      <c r="F200" s="46"/>
      <c r="G200" s="46"/>
    </row>
    <row r="201" s="1" customFormat="1" ht="22.5" spans="1:7">
      <c r="A201" s="46" t="s">
        <v>1548</v>
      </c>
      <c r="B201" s="46" t="s">
        <v>1549</v>
      </c>
      <c r="C201" s="45" t="s">
        <v>1474</v>
      </c>
      <c r="D201" s="47">
        <v>215</v>
      </c>
      <c r="E201" s="50"/>
      <c r="F201" s="46"/>
      <c r="G201" s="46"/>
    </row>
    <row r="202" s="1" customFormat="1" ht="22.5" spans="1:7">
      <c r="A202" s="46">
        <v>210300003</v>
      </c>
      <c r="B202" s="46" t="s">
        <v>1550</v>
      </c>
      <c r="C202" s="45" t="s">
        <v>1474</v>
      </c>
      <c r="D202" s="47">
        <v>185</v>
      </c>
      <c r="E202" s="46"/>
      <c r="F202" s="46"/>
      <c r="G202" s="46"/>
    </row>
    <row r="203" s="1" customFormat="1" ht="33.75" spans="1:7">
      <c r="A203" s="46">
        <v>210300004</v>
      </c>
      <c r="B203" s="46" t="s">
        <v>1551</v>
      </c>
      <c r="C203" s="45" t="s">
        <v>1474</v>
      </c>
      <c r="D203" s="47">
        <v>170</v>
      </c>
      <c r="E203" s="46" t="s">
        <v>1552</v>
      </c>
      <c r="F203" s="46"/>
      <c r="G203" s="46"/>
    </row>
    <row r="204" s="1" customFormat="1" ht="123.75" spans="1:7">
      <c r="A204" s="46" t="s">
        <v>1553</v>
      </c>
      <c r="B204" s="46" t="s">
        <v>1554</v>
      </c>
      <c r="C204" s="45" t="s">
        <v>1090</v>
      </c>
      <c r="D204" s="47">
        <v>810</v>
      </c>
      <c r="E204" s="46" t="s">
        <v>1555</v>
      </c>
      <c r="F204" s="52"/>
      <c r="G204" s="52" t="s">
        <v>1556</v>
      </c>
    </row>
    <row r="205" s="1" customFormat="1" spans="1:7">
      <c r="A205" s="46">
        <v>210300005</v>
      </c>
      <c r="B205" s="49" t="s">
        <v>1557</v>
      </c>
      <c r="C205" s="45" t="s">
        <v>1479</v>
      </c>
      <c r="D205" s="47">
        <v>215</v>
      </c>
      <c r="E205" s="46"/>
      <c r="F205" s="46" t="s">
        <v>1558</v>
      </c>
      <c r="G205" s="46"/>
    </row>
    <row r="206" s="1" customFormat="1" ht="22.5" spans="1:7">
      <c r="A206" s="46">
        <v>210300006</v>
      </c>
      <c r="B206" s="46" t="s">
        <v>1559</v>
      </c>
      <c r="C206" s="45" t="s">
        <v>1090</v>
      </c>
      <c r="D206" s="47">
        <v>75</v>
      </c>
      <c r="E206" s="46" t="s">
        <v>1560</v>
      </c>
      <c r="F206" s="46"/>
      <c r="G206" s="46"/>
    </row>
    <row r="207" s="1" customFormat="1" spans="1:7">
      <c r="A207" s="44">
        <v>22</v>
      </c>
      <c r="B207" s="44" t="s">
        <v>1561</v>
      </c>
      <c r="C207" s="45"/>
      <c r="D207" s="47"/>
      <c r="E207" s="46"/>
      <c r="F207" s="46"/>
      <c r="G207" s="46"/>
    </row>
    <row r="208" s="1" customFormat="1" ht="22.5" spans="1:7">
      <c r="A208" s="46">
        <v>220201001</v>
      </c>
      <c r="B208" s="46" t="s">
        <v>1562</v>
      </c>
      <c r="C208" s="45" t="s">
        <v>1563</v>
      </c>
      <c r="D208" s="47">
        <v>9.5</v>
      </c>
      <c r="E208" s="46"/>
      <c r="F208" s="46"/>
      <c r="G208" s="46" t="s">
        <v>1564</v>
      </c>
    </row>
    <row r="209" s="1" customFormat="1" ht="146.25" spans="1:7">
      <c r="A209" s="46">
        <v>220201002</v>
      </c>
      <c r="B209" s="46" t="s">
        <v>1565</v>
      </c>
      <c r="C209" s="45" t="s">
        <v>1474</v>
      </c>
      <c r="D209" s="47">
        <v>28</v>
      </c>
      <c r="E209" s="46" t="s">
        <v>1566</v>
      </c>
      <c r="F209" s="46"/>
      <c r="G209" s="46"/>
    </row>
    <row r="210" s="1" customFormat="1" spans="1:7">
      <c r="A210" s="46">
        <v>220201003</v>
      </c>
      <c r="B210" s="46" t="s">
        <v>1567</v>
      </c>
      <c r="C210" s="45" t="s">
        <v>1090</v>
      </c>
      <c r="D210" s="47">
        <v>28</v>
      </c>
      <c r="E210" s="46" t="s">
        <v>1568</v>
      </c>
      <c r="F210" s="46"/>
      <c r="G210" s="46"/>
    </row>
    <row r="211" s="1" customFormat="1" ht="22.5" spans="1:7">
      <c r="A211" s="46">
        <v>220201004</v>
      </c>
      <c r="B211" s="46" t="s">
        <v>1569</v>
      </c>
      <c r="C211" s="45" t="s">
        <v>1090</v>
      </c>
      <c r="D211" s="47">
        <v>32</v>
      </c>
      <c r="E211" s="46" t="s">
        <v>1570</v>
      </c>
      <c r="F211" s="46" t="s">
        <v>1421</v>
      </c>
      <c r="G211" s="46"/>
    </row>
    <row r="212" s="1" customFormat="1" spans="1:7">
      <c r="A212" s="46">
        <v>220201005</v>
      </c>
      <c r="B212" s="46" t="s">
        <v>1571</v>
      </c>
      <c r="C212" s="45" t="s">
        <v>1090</v>
      </c>
      <c r="D212" s="47">
        <v>40</v>
      </c>
      <c r="E212" s="46" t="s">
        <v>1572</v>
      </c>
      <c r="F212" s="46" t="s">
        <v>1421</v>
      </c>
      <c r="G212" s="46"/>
    </row>
    <row r="213" s="1" customFormat="1" ht="22.5" spans="1:7">
      <c r="A213" s="46">
        <v>220201006</v>
      </c>
      <c r="B213" s="46" t="s">
        <v>1573</v>
      </c>
      <c r="C213" s="45" t="s">
        <v>1090</v>
      </c>
      <c r="D213" s="47">
        <v>48</v>
      </c>
      <c r="E213" s="46" t="s">
        <v>1574</v>
      </c>
      <c r="F213" s="46" t="s">
        <v>1575</v>
      </c>
      <c r="G213" s="46"/>
    </row>
    <row r="214" s="1" customFormat="1" ht="112.5" spans="1:7">
      <c r="A214" s="46">
        <v>220201007</v>
      </c>
      <c r="B214" s="46" t="s">
        <v>1576</v>
      </c>
      <c r="C214" s="45" t="s">
        <v>1474</v>
      </c>
      <c r="D214" s="47">
        <v>28</v>
      </c>
      <c r="E214" s="46" t="s">
        <v>1577</v>
      </c>
      <c r="F214" s="46"/>
      <c r="G214" s="46"/>
    </row>
    <row r="215" s="1" customFormat="1" spans="1:7">
      <c r="A215" s="46">
        <v>220201008</v>
      </c>
      <c r="B215" s="46" t="s">
        <v>1578</v>
      </c>
      <c r="C215" s="45" t="s">
        <v>1479</v>
      </c>
      <c r="D215" s="47">
        <v>24</v>
      </c>
      <c r="E215" s="46" t="s">
        <v>1579</v>
      </c>
      <c r="F215" s="46"/>
      <c r="G215" s="46" t="s">
        <v>1580</v>
      </c>
    </row>
    <row r="216" s="1" customFormat="1" spans="1:7">
      <c r="A216" s="46">
        <v>220201009</v>
      </c>
      <c r="B216" s="46" t="s">
        <v>1581</v>
      </c>
      <c r="C216" s="45" t="s">
        <v>1479</v>
      </c>
      <c r="D216" s="47">
        <v>28</v>
      </c>
      <c r="E216" s="46"/>
      <c r="F216" s="46"/>
      <c r="G216" s="46" t="s">
        <v>1580</v>
      </c>
    </row>
    <row r="217" s="1" customFormat="1" spans="1:7">
      <c r="A217" s="44">
        <v>220202</v>
      </c>
      <c r="B217" s="44" t="s">
        <v>1582</v>
      </c>
      <c r="C217" s="45"/>
      <c r="D217" s="47"/>
      <c r="E217" s="46"/>
      <c r="F217" s="46"/>
      <c r="G217" s="46"/>
    </row>
    <row r="218" s="1" customFormat="1" spans="1:7">
      <c r="A218" s="46">
        <v>220202001</v>
      </c>
      <c r="B218" s="46" t="s">
        <v>1583</v>
      </c>
      <c r="C218" s="45" t="s">
        <v>1090</v>
      </c>
      <c r="D218" s="47">
        <v>56</v>
      </c>
      <c r="E218" s="46" t="s">
        <v>1584</v>
      </c>
      <c r="F218" s="46"/>
      <c r="G218" s="46"/>
    </row>
    <row r="219" s="1" customFormat="1" ht="22.5" spans="1:7">
      <c r="A219" s="46">
        <v>220202002</v>
      </c>
      <c r="B219" s="46" t="s">
        <v>1585</v>
      </c>
      <c r="C219" s="45" t="s">
        <v>1090</v>
      </c>
      <c r="D219" s="47">
        <v>56</v>
      </c>
      <c r="E219" s="46" t="s">
        <v>1586</v>
      </c>
      <c r="F219" s="46"/>
      <c r="G219" s="46"/>
    </row>
    <row r="220" s="1" customFormat="1" spans="1:7">
      <c r="A220" s="46">
        <v>220202003</v>
      </c>
      <c r="B220" s="46" t="s">
        <v>1587</v>
      </c>
      <c r="C220" s="45" t="s">
        <v>1479</v>
      </c>
      <c r="D220" s="47">
        <v>64</v>
      </c>
      <c r="E220" s="46"/>
      <c r="F220" s="46"/>
      <c r="G220" s="46"/>
    </row>
    <row r="221" s="1" customFormat="1" ht="22.5" spans="1:7">
      <c r="A221" s="46" t="s">
        <v>1588</v>
      </c>
      <c r="B221" s="46" t="s">
        <v>1589</v>
      </c>
      <c r="C221" s="45" t="s">
        <v>1090</v>
      </c>
      <c r="D221" s="47">
        <v>280</v>
      </c>
      <c r="E221" s="46" t="s">
        <v>1590</v>
      </c>
      <c r="F221" s="46" t="s">
        <v>1591</v>
      </c>
      <c r="G221" s="46"/>
    </row>
    <row r="222" s="1" customFormat="1" ht="56.25" spans="1:7">
      <c r="A222" s="46" t="s">
        <v>1592</v>
      </c>
      <c r="B222" s="46" t="s">
        <v>1593</v>
      </c>
      <c r="C222" s="45" t="s">
        <v>1090</v>
      </c>
      <c r="D222" s="47">
        <v>400</v>
      </c>
      <c r="E222" s="46" t="s">
        <v>1594</v>
      </c>
      <c r="F222" s="46" t="s">
        <v>1591</v>
      </c>
      <c r="G222" s="46"/>
    </row>
    <row r="223" s="1" customFormat="1" spans="1:7">
      <c r="A223" s="44">
        <v>2203</v>
      </c>
      <c r="B223" s="44" t="s">
        <v>1595</v>
      </c>
      <c r="C223" s="45"/>
      <c r="D223" s="47"/>
      <c r="E223" s="46"/>
      <c r="F223" s="46" t="s">
        <v>1596</v>
      </c>
      <c r="G223" s="46"/>
    </row>
    <row r="224" s="1" customFormat="1" spans="1:7">
      <c r="A224" s="44">
        <v>220301</v>
      </c>
      <c r="B224" s="44" t="s">
        <v>1597</v>
      </c>
      <c r="C224" s="45"/>
      <c r="D224" s="47"/>
      <c r="E224" s="46"/>
      <c r="F224" s="46"/>
      <c r="G224" s="46"/>
    </row>
    <row r="225" s="1" customFormat="1" ht="146.25" spans="1:7">
      <c r="A225" s="46">
        <v>220301001</v>
      </c>
      <c r="B225" s="46" t="s">
        <v>1598</v>
      </c>
      <c r="C225" s="45" t="s">
        <v>1474</v>
      </c>
      <c r="D225" s="47">
        <v>72</v>
      </c>
      <c r="E225" s="46" t="s">
        <v>1566</v>
      </c>
      <c r="F225" s="46"/>
      <c r="G225" s="46" t="s">
        <v>1599</v>
      </c>
    </row>
    <row r="226" s="1" customFormat="1" ht="22.5" spans="1:7">
      <c r="A226" s="46" t="s">
        <v>1600</v>
      </c>
      <c r="B226" s="49" t="s">
        <v>1601</v>
      </c>
      <c r="C226" s="45" t="s">
        <v>1563</v>
      </c>
      <c r="D226" s="47">
        <v>16</v>
      </c>
      <c r="E226" s="46"/>
      <c r="F226" s="46"/>
      <c r="G226" s="46" t="s">
        <v>1564</v>
      </c>
    </row>
    <row r="227" s="1" customFormat="1" ht="112.5" spans="1:7">
      <c r="A227" s="46">
        <v>220301002</v>
      </c>
      <c r="B227" s="49" t="s">
        <v>1602</v>
      </c>
      <c r="C227" s="45" t="s">
        <v>1474</v>
      </c>
      <c r="D227" s="47">
        <v>64</v>
      </c>
      <c r="E227" s="46" t="s">
        <v>1577</v>
      </c>
      <c r="F227" s="46"/>
      <c r="G227" s="46"/>
    </row>
    <row r="228" s="1" customFormat="1" spans="1:7">
      <c r="A228" s="44">
        <v>220302</v>
      </c>
      <c r="B228" s="44" t="s">
        <v>1603</v>
      </c>
      <c r="C228" s="45"/>
      <c r="D228" s="47"/>
      <c r="E228" s="46"/>
      <c r="F228" s="46"/>
      <c r="G228" s="46"/>
    </row>
    <row r="229" s="1" customFormat="1" ht="22.5" spans="1:7">
      <c r="A229" s="46">
        <v>220302003</v>
      </c>
      <c r="B229" s="49" t="s">
        <v>1604</v>
      </c>
      <c r="C229" s="45" t="s">
        <v>1090</v>
      </c>
      <c r="D229" s="47">
        <v>145</v>
      </c>
      <c r="E229" s="46" t="s">
        <v>1605</v>
      </c>
      <c r="F229" s="46"/>
      <c r="G229" s="46" t="s">
        <v>1606</v>
      </c>
    </row>
    <row r="230" s="1" customFormat="1" spans="1:7">
      <c r="A230" s="46">
        <v>220302005</v>
      </c>
      <c r="B230" s="46" t="s">
        <v>1607</v>
      </c>
      <c r="C230" s="45" t="s">
        <v>1090</v>
      </c>
      <c r="D230" s="47">
        <v>88</v>
      </c>
      <c r="E230" s="46"/>
      <c r="F230" s="46"/>
      <c r="G230" s="46"/>
    </row>
    <row r="231" s="1" customFormat="1" ht="22.5" spans="1:7">
      <c r="A231" s="46">
        <v>220302006</v>
      </c>
      <c r="B231" s="46" t="s">
        <v>1608</v>
      </c>
      <c r="C231" s="45" t="s">
        <v>1609</v>
      </c>
      <c r="D231" s="47">
        <v>110</v>
      </c>
      <c r="E231" s="46"/>
      <c r="F231" s="46"/>
      <c r="G231" s="46"/>
    </row>
    <row r="232" s="1" customFormat="1" ht="22.5" spans="1:7">
      <c r="A232" s="46" t="s">
        <v>1610</v>
      </c>
      <c r="B232" s="46" t="s">
        <v>1611</v>
      </c>
      <c r="C232" s="45" t="s">
        <v>1609</v>
      </c>
      <c r="D232" s="47">
        <v>24</v>
      </c>
      <c r="E232" s="46"/>
      <c r="F232" s="46"/>
      <c r="G232" s="45"/>
    </row>
    <row r="233" s="1" customFormat="1" spans="1:7">
      <c r="A233" s="46">
        <v>220302007</v>
      </c>
      <c r="B233" s="46" t="s">
        <v>1612</v>
      </c>
      <c r="C233" s="45" t="s">
        <v>1090</v>
      </c>
      <c r="D233" s="47">
        <v>105</v>
      </c>
      <c r="E233" s="46"/>
      <c r="F233" s="46"/>
      <c r="G233" s="46" t="s">
        <v>1421</v>
      </c>
    </row>
    <row r="234" s="1" customFormat="1" ht="22.5" spans="1:7">
      <c r="A234" s="46">
        <v>220302011</v>
      </c>
      <c r="B234" s="46" t="s">
        <v>1613</v>
      </c>
      <c r="C234" s="45" t="s">
        <v>1090</v>
      </c>
      <c r="D234" s="47">
        <v>96</v>
      </c>
      <c r="E234" s="46" t="s">
        <v>1614</v>
      </c>
      <c r="F234" s="46"/>
      <c r="G234" s="46"/>
    </row>
    <row r="235" s="1" customFormat="1" ht="22.5" spans="1:7">
      <c r="A235" s="46">
        <v>220302012</v>
      </c>
      <c r="B235" s="46" t="s">
        <v>1615</v>
      </c>
      <c r="C235" s="45" t="s">
        <v>1479</v>
      </c>
      <c r="D235" s="47">
        <v>120</v>
      </c>
      <c r="E235" s="46"/>
      <c r="F235" s="46"/>
      <c r="G235" s="46"/>
    </row>
    <row r="236" s="1" customFormat="1" ht="22.5" spans="1:7">
      <c r="A236" s="46" t="s">
        <v>1616</v>
      </c>
      <c r="B236" s="46" t="s">
        <v>1617</v>
      </c>
      <c r="C236" s="45" t="s">
        <v>1090</v>
      </c>
      <c r="D236" s="47">
        <v>385</v>
      </c>
      <c r="E236" s="46" t="s">
        <v>1590</v>
      </c>
      <c r="F236" s="46" t="s">
        <v>1591</v>
      </c>
      <c r="G236" s="46"/>
    </row>
    <row r="237" s="1" customFormat="1" ht="78.75" spans="1:7">
      <c r="A237" s="46" t="s">
        <v>1618</v>
      </c>
      <c r="B237" s="46" t="s">
        <v>1619</v>
      </c>
      <c r="C237" s="45" t="s">
        <v>1090</v>
      </c>
      <c r="D237" s="47">
        <v>680</v>
      </c>
      <c r="E237" s="46" t="s">
        <v>1620</v>
      </c>
      <c r="F237" s="46" t="s">
        <v>1621</v>
      </c>
      <c r="G237" s="46"/>
    </row>
    <row r="238" s="1" customFormat="1" ht="45" spans="1:7">
      <c r="A238" s="46" t="s">
        <v>1622</v>
      </c>
      <c r="B238" s="46" t="s">
        <v>1623</v>
      </c>
      <c r="C238" s="45" t="s">
        <v>1090</v>
      </c>
      <c r="D238" s="47">
        <v>600</v>
      </c>
      <c r="E238" s="46" t="s">
        <v>1624</v>
      </c>
      <c r="F238" s="46"/>
      <c r="G238" s="46"/>
    </row>
    <row r="239" s="1" customFormat="1" ht="56.25" spans="1:7">
      <c r="A239" s="46" t="s">
        <v>1625</v>
      </c>
      <c r="B239" s="46" t="s">
        <v>1623</v>
      </c>
      <c r="C239" s="45" t="s">
        <v>1090</v>
      </c>
      <c r="D239" s="47">
        <v>760</v>
      </c>
      <c r="E239" s="46" t="s">
        <v>1626</v>
      </c>
      <c r="F239" s="46"/>
      <c r="G239" s="46"/>
    </row>
    <row r="240" s="1" customFormat="1" spans="1:7">
      <c r="A240" s="46" t="s">
        <v>1627</v>
      </c>
      <c r="B240" s="46" t="s">
        <v>1628</v>
      </c>
      <c r="C240" s="45" t="s">
        <v>1090</v>
      </c>
      <c r="D240" s="47">
        <v>48</v>
      </c>
      <c r="E240" s="46"/>
      <c r="F240" s="46"/>
      <c r="G240" s="46"/>
    </row>
    <row r="241" s="1" customFormat="1" ht="33.75" spans="1:7">
      <c r="A241" s="46">
        <v>220302013</v>
      </c>
      <c r="B241" s="53" t="s">
        <v>1629</v>
      </c>
      <c r="C241" s="54" t="s">
        <v>1090</v>
      </c>
      <c r="D241" s="55">
        <v>160</v>
      </c>
      <c r="E241" s="56" t="s">
        <v>1630</v>
      </c>
      <c r="F241" s="57"/>
      <c r="G241" s="57"/>
    </row>
    <row r="242" s="1" customFormat="1" spans="1:7">
      <c r="A242" s="44">
        <v>2206</v>
      </c>
      <c r="B242" s="44" t="s">
        <v>1631</v>
      </c>
      <c r="C242" s="45"/>
      <c r="D242" s="47"/>
      <c r="E242" s="46"/>
      <c r="F242" s="46" t="s">
        <v>1596</v>
      </c>
      <c r="G242" s="46"/>
    </row>
    <row r="243" s="1" customFormat="1" ht="22.5" spans="1:7">
      <c r="A243" s="46">
        <v>220600001</v>
      </c>
      <c r="B243" s="46" t="s">
        <v>1632</v>
      </c>
      <c r="C243" s="45" t="s">
        <v>1090</v>
      </c>
      <c r="D243" s="47">
        <v>20</v>
      </c>
      <c r="E243" s="46" t="s">
        <v>1633</v>
      </c>
      <c r="F243" s="46"/>
      <c r="G243" s="46"/>
    </row>
    <row r="244" s="1" customFormat="1" ht="45" spans="1:7">
      <c r="A244" s="46">
        <v>220600002</v>
      </c>
      <c r="B244" s="46" t="s">
        <v>1634</v>
      </c>
      <c r="C244" s="45" t="s">
        <v>1090</v>
      </c>
      <c r="D244" s="47">
        <v>24</v>
      </c>
      <c r="E244" s="46" t="s">
        <v>1635</v>
      </c>
      <c r="F244" s="46"/>
      <c r="G244" s="46"/>
    </row>
    <row r="245" s="1" customFormat="1" ht="45" spans="1:7">
      <c r="A245" s="46">
        <v>220600003</v>
      </c>
      <c r="B245" s="46" t="s">
        <v>1636</v>
      </c>
      <c r="C245" s="45" t="s">
        <v>1479</v>
      </c>
      <c r="D245" s="47">
        <v>64</v>
      </c>
      <c r="E245" s="46" t="s">
        <v>1635</v>
      </c>
      <c r="F245" s="46"/>
      <c r="G245" s="46"/>
    </row>
    <row r="246" s="1" customFormat="1" ht="45" spans="1:7">
      <c r="A246" s="46">
        <v>220600004</v>
      </c>
      <c r="B246" s="46" t="s">
        <v>1637</v>
      </c>
      <c r="C246" s="45" t="s">
        <v>1090</v>
      </c>
      <c r="D246" s="47">
        <v>130</v>
      </c>
      <c r="E246" s="46" t="s">
        <v>1638</v>
      </c>
      <c r="F246" s="46"/>
      <c r="G246" s="46"/>
    </row>
    <row r="247" s="1" customFormat="1" ht="101.25" spans="1:7">
      <c r="A247" s="46">
        <v>220600010</v>
      </c>
      <c r="B247" s="46" t="s">
        <v>1639</v>
      </c>
      <c r="C247" s="45" t="s">
        <v>1090</v>
      </c>
      <c r="D247" s="47">
        <v>16</v>
      </c>
      <c r="E247" s="46" t="s">
        <v>1640</v>
      </c>
      <c r="F247" s="46"/>
      <c r="G247" s="46"/>
    </row>
    <row r="248" s="1" customFormat="1" spans="1:7">
      <c r="A248" s="46">
        <v>220700006</v>
      </c>
      <c r="B248" s="46" t="s">
        <v>1641</v>
      </c>
      <c r="C248" s="45" t="s">
        <v>1090</v>
      </c>
      <c r="D248" s="47">
        <v>16</v>
      </c>
      <c r="E248" s="46"/>
      <c r="F248" s="46"/>
      <c r="G248" s="46"/>
    </row>
    <row r="249" s="1" customFormat="1" ht="22.5" spans="1:7">
      <c r="A249" s="44">
        <v>25</v>
      </c>
      <c r="B249" s="44" t="s">
        <v>1642</v>
      </c>
      <c r="C249" s="45"/>
      <c r="D249" s="45"/>
      <c r="E249" s="46" t="s">
        <v>1643</v>
      </c>
      <c r="F249" s="46"/>
      <c r="G249" s="46"/>
    </row>
    <row r="250" s="1" customFormat="1" spans="1:7">
      <c r="A250" s="44">
        <v>2501</v>
      </c>
      <c r="B250" s="44" t="s">
        <v>1644</v>
      </c>
      <c r="C250" s="45"/>
      <c r="D250" s="45"/>
      <c r="E250" s="46"/>
      <c r="F250" s="46"/>
      <c r="G250" s="46"/>
    </row>
    <row r="251" s="1" customFormat="1" spans="1:7">
      <c r="A251" s="44">
        <v>250101</v>
      </c>
      <c r="B251" s="44" t="s">
        <v>1645</v>
      </c>
      <c r="C251" s="45"/>
      <c r="D251" s="45"/>
      <c r="E251" s="46"/>
      <c r="F251" s="46"/>
      <c r="G251" s="46"/>
    </row>
    <row r="252" s="1" customFormat="1" spans="1:7">
      <c r="A252" s="46">
        <v>250101001</v>
      </c>
      <c r="B252" s="46" t="s">
        <v>1646</v>
      </c>
      <c r="C252" s="45" t="s">
        <v>1647</v>
      </c>
      <c r="D252" s="47">
        <v>0.5</v>
      </c>
      <c r="E252" s="46"/>
      <c r="F252" s="46"/>
      <c r="G252" s="46"/>
    </row>
    <row r="253" s="1" customFormat="1" spans="1:7">
      <c r="A253" s="46">
        <v>250101002</v>
      </c>
      <c r="B253" s="46" t="s">
        <v>1648</v>
      </c>
      <c r="C253" s="45" t="s">
        <v>1647</v>
      </c>
      <c r="D253" s="47">
        <v>0.5</v>
      </c>
      <c r="E253" s="46"/>
      <c r="F253" s="46"/>
      <c r="G253" s="46"/>
    </row>
    <row r="254" s="1" customFormat="1" spans="1:7">
      <c r="A254" s="46">
        <v>250101003</v>
      </c>
      <c r="B254" s="46" t="s">
        <v>1649</v>
      </c>
      <c r="C254" s="45" t="s">
        <v>1647</v>
      </c>
      <c r="D254" s="47">
        <v>0.5</v>
      </c>
      <c r="E254" s="46"/>
      <c r="F254" s="46"/>
      <c r="G254" s="46"/>
    </row>
    <row r="255" s="1" customFormat="1" ht="56.25" spans="1:7">
      <c r="A255" s="46">
        <v>250101004</v>
      </c>
      <c r="B255" s="46" t="s">
        <v>1650</v>
      </c>
      <c r="C255" s="45" t="s">
        <v>1090</v>
      </c>
      <c r="D255" s="47">
        <v>0.5</v>
      </c>
      <c r="E255" s="46" t="s">
        <v>1651</v>
      </c>
      <c r="F255" s="46"/>
      <c r="G255" s="46"/>
    </row>
    <row r="256" s="1" customFormat="1" spans="1:7">
      <c r="A256" s="46">
        <v>250101005</v>
      </c>
      <c r="B256" s="46" t="s">
        <v>1652</v>
      </c>
      <c r="C256" s="50"/>
      <c r="D256" s="47"/>
      <c r="E256" s="46"/>
      <c r="F256" s="46"/>
      <c r="G256" s="46"/>
    </row>
    <row r="257" s="1" customFormat="1" spans="1:7">
      <c r="A257" s="46" t="s">
        <v>1653</v>
      </c>
      <c r="B257" s="46" t="s">
        <v>1652</v>
      </c>
      <c r="C257" s="45" t="s">
        <v>1647</v>
      </c>
      <c r="D257" s="47">
        <v>1.5</v>
      </c>
      <c r="E257" s="46"/>
      <c r="F257" s="46"/>
      <c r="G257" s="46" t="s">
        <v>1654</v>
      </c>
    </row>
    <row r="258" s="1" customFormat="1" ht="22.5" spans="1:7">
      <c r="A258" s="46" t="s">
        <v>1655</v>
      </c>
      <c r="B258" s="46" t="s">
        <v>1652</v>
      </c>
      <c r="C258" s="45" t="s">
        <v>1647</v>
      </c>
      <c r="D258" s="47">
        <v>16</v>
      </c>
      <c r="E258" s="46"/>
      <c r="F258" s="46"/>
      <c r="G258" s="46" t="s">
        <v>1656</v>
      </c>
    </row>
    <row r="259" s="1" customFormat="1" spans="1:7">
      <c r="A259" s="46">
        <v>250101006</v>
      </c>
      <c r="B259" s="46" t="s">
        <v>1657</v>
      </c>
      <c r="C259" s="45" t="s">
        <v>1647</v>
      </c>
      <c r="D259" s="47">
        <v>1.5</v>
      </c>
      <c r="E259" s="46"/>
      <c r="F259" s="46"/>
      <c r="G259" s="46"/>
    </row>
    <row r="260" s="1" customFormat="1" spans="1:7">
      <c r="A260" s="46">
        <v>250101007</v>
      </c>
      <c r="B260" s="46" t="s">
        <v>1658</v>
      </c>
      <c r="C260" s="45" t="s">
        <v>1647</v>
      </c>
      <c r="D260" s="47">
        <v>3.5</v>
      </c>
      <c r="E260" s="46"/>
      <c r="F260" s="46"/>
      <c r="G260" s="46"/>
    </row>
    <row r="261" s="1" customFormat="1" spans="1:7">
      <c r="A261" s="46">
        <v>250101008</v>
      </c>
      <c r="B261" s="46" t="s">
        <v>1659</v>
      </c>
      <c r="C261" s="45" t="s">
        <v>1647</v>
      </c>
      <c r="D261" s="47">
        <v>7</v>
      </c>
      <c r="E261" s="46"/>
      <c r="F261" s="46"/>
      <c r="G261" s="46" t="s">
        <v>1660</v>
      </c>
    </row>
    <row r="262" s="1" customFormat="1" spans="1:7">
      <c r="A262" s="46">
        <v>250101009</v>
      </c>
      <c r="B262" s="46" t="s">
        <v>1661</v>
      </c>
      <c r="C262" s="45" t="s">
        <v>1647</v>
      </c>
      <c r="D262" s="47">
        <v>0.5</v>
      </c>
      <c r="E262" s="46"/>
      <c r="F262" s="46"/>
      <c r="G262" s="46"/>
    </row>
    <row r="263" s="1" customFormat="1" spans="1:7">
      <c r="A263" s="46">
        <v>250101010</v>
      </c>
      <c r="B263" s="46" t="s">
        <v>1662</v>
      </c>
      <c r="C263" s="45" t="s">
        <v>1647</v>
      </c>
      <c r="D263" s="47">
        <v>0.5</v>
      </c>
      <c r="E263" s="46"/>
      <c r="F263" s="46"/>
      <c r="G263" s="46"/>
    </row>
    <row r="264" s="1" customFormat="1" ht="45" spans="1:7">
      <c r="A264" s="46">
        <v>250101011</v>
      </c>
      <c r="B264" s="46" t="s">
        <v>1663</v>
      </c>
      <c r="C264" s="45" t="s">
        <v>1647</v>
      </c>
      <c r="D264" s="47">
        <v>2</v>
      </c>
      <c r="E264" s="46" t="s">
        <v>1664</v>
      </c>
      <c r="F264" s="46"/>
      <c r="G264" s="46"/>
    </row>
    <row r="265" s="1" customFormat="1" spans="1:7">
      <c r="A265" s="46">
        <v>250101012</v>
      </c>
      <c r="B265" s="46" t="s">
        <v>1665</v>
      </c>
      <c r="C265" s="45" t="s">
        <v>1647</v>
      </c>
      <c r="D265" s="47">
        <v>5</v>
      </c>
      <c r="E265" s="46"/>
      <c r="F265" s="46"/>
      <c r="G265" s="46"/>
    </row>
    <row r="266" s="1" customFormat="1" spans="1:7">
      <c r="A266" s="46">
        <v>250101013</v>
      </c>
      <c r="B266" s="46" t="s">
        <v>1666</v>
      </c>
      <c r="C266" s="45" t="s">
        <v>1647</v>
      </c>
      <c r="D266" s="47">
        <v>3.5</v>
      </c>
      <c r="E266" s="46"/>
      <c r="F266" s="46"/>
      <c r="G266" s="46"/>
    </row>
    <row r="267" s="1" customFormat="1" spans="1:7">
      <c r="A267" s="46">
        <v>250101014</v>
      </c>
      <c r="B267" s="46" t="s">
        <v>1667</v>
      </c>
      <c r="C267" s="45" t="s">
        <v>1647</v>
      </c>
      <c r="D267" s="47">
        <v>0.5</v>
      </c>
      <c r="E267" s="46"/>
      <c r="F267" s="46"/>
      <c r="G267" s="46"/>
    </row>
    <row r="268" s="1" customFormat="1" spans="1:7">
      <c r="A268" s="46">
        <v>250101015</v>
      </c>
      <c r="B268" s="46" t="s">
        <v>1668</v>
      </c>
      <c r="C268" s="45"/>
      <c r="D268" s="47"/>
      <c r="E268" s="46"/>
      <c r="F268" s="46"/>
      <c r="G268" s="46"/>
    </row>
    <row r="269" s="1" customFormat="1" spans="1:7">
      <c r="A269" s="46" t="s">
        <v>1669</v>
      </c>
      <c r="B269" s="46" t="s">
        <v>1670</v>
      </c>
      <c r="C269" s="45" t="s">
        <v>1647</v>
      </c>
      <c r="D269" s="47">
        <v>7</v>
      </c>
      <c r="E269" s="46"/>
      <c r="F269" s="46"/>
      <c r="G269" s="46"/>
    </row>
    <row r="270" s="1" customFormat="1" spans="1:7">
      <c r="A270" s="46" t="s">
        <v>1671</v>
      </c>
      <c r="B270" s="46" t="s">
        <v>1672</v>
      </c>
      <c r="C270" s="45" t="s">
        <v>1647</v>
      </c>
      <c r="D270" s="47">
        <v>14</v>
      </c>
      <c r="E270" s="46"/>
      <c r="F270" s="46"/>
      <c r="G270" s="46"/>
    </row>
    <row r="271" s="1" customFormat="1" spans="1:7">
      <c r="A271" s="46">
        <v>250101016</v>
      </c>
      <c r="B271" s="46" t="s">
        <v>1673</v>
      </c>
      <c r="C271" s="45" t="s">
        <v>1647</v>
      </c>
      <c r="D271" s="47">
        <v>2.5</v>
      </c>
      <c r="E271" s="46"/>
      <c r="F271" s="46"/>
      <c r="G271" s="46"/>
    </row>
    <row r="272" s="1" customFormat="1" spans="1:7">
      <c r="A272" s="46">
        <v>250101017</v>
      </c>
      <c r="B272" s="46" t="s">
        <v>1674</v>
      </c>
      <c r="C272" s="45" t="s">
        <v>1647</v>
      </c>
      <c r="D272" s="47">
        <v>8</v>
      </c>
      <c r="E272" s="46" t="s">
        <v>1675</v>
      </c>
      <c r="F272" s="46"/>
      <c r="G272" s="46"/>
    </row>
    <row r="273" s="1" customFormat="1" spans="1:7">
      <c r="A273" s="46">
        <v>250101018</v>
      </c>
      <c r="B273" s="46" t="s">
        <v>1676</v>
      </c>
      <c r="C273" s="45" t="s">
        <v>1647</v>
      </c>
      <c r="D273" s="47">
        <v>3.5</v>
      </c>
      <c r="E273" s="46"/>
      <c r="F273" s="46"/>
      <c r="G273" s="46"/>
    </row>
    <row r="274" s="1" customFormat="1" spans="1:7">
      <c r="A274" s="46">
        <v>250101019</v>
      </c>
      <c r="B274" s="46" t="s">
        <v>1677</v>
      </c>
      <c r="C274" s="45" t="s">
        <v>1647</v>
      </c>
      <c r="D274" s="47">
        <v>7</v>
      </c>
      <c r="E274" s="46"/>
      <c r="F274" s="46"/>
      <c r="G274" s="46"/>
    </row>
    <row r="275" s="1" customFormat="1" spans="1:7">
      <c r="A275" s="46">
        <v>250101020</v>
      </c>
      <c r="B275" s="46" t="s">
        <v>1678</v>
      </c>
      <c r="C275" s="45" t="s">
        <v>1647</v>
      </c>
      <c r="D275" s="47">
        <v>9.5</v>
      </c>
      <c r="E275" s="46"/>
      <c r="F275" s="46"/>
      <c r="G275" s="46"/>
    </row>
    <row r="276" s="1" customFormat="1" spans="1:7">
      <c r="A276" s="46">
        <v>250101021</v>
      </c>
      <c r="B276" s="50" t="s">
        <v>1679</v>
      </c>
      <c r="C276" s="45" t="s">
        <v>1647</v>
      </c>
      <c r="D276" s="47" t="s">
        <v>1680</v>
      </c>
      <c r="E276" s="46"/>
      <c r="F276" s="46"/>
      <c r="G276" s="46"/>
    </row>
    <row r="277" s="1" customFormat="1" spans="1:7">
      <c r="A277" s="46">
        <v>250101022</v>
      </c>
      <c r="B277" s="50" t="s">
        <v>1681</v>
      </c>
      <c r="C277" s="45" t="s">
        <v>1647</v>
      </c>
      <c r="D277" s="47" t="s">
        <v>1680</v>
      </c>
      <c r="E277" s="46"/>
      <c r="F277" s="46"/>
      <c r="G277" s="46"/>
    </row>
    <row r="278" s="1" customFormat="1" spans="1:7">
      <c r="A278" s="44">
        <v>250102</v>
      </c>
      <c r="B278" s="44" t="s">
        <v>1682</v>
      </c>
      <c r="C278" s="45" t="s">
        <v>1683</v>
      </c>
      <c r="D278" s="47"/>
      <c r="E278" s="46"/>
      <c r="F278" s="46"/>
      <c r="G278" s="46"/>
    </row>
    <row r="279" s="1" customFormat="1" ht="33.75" spans="1:7">
      <c r="A279" s="46">
        <v>250102001</v>
      </c>
      <c r="B279" s="46" t="s">
        <v>1684</v>
      </c>
      <c r="C279" s="45" t="s">
        <v>1090</v>
      </c>
      <c r="D279" s="47">
        <v>4</v>
      </c>
      <c r="E279" s="46" t="s">
        <v>1685</v>
      </c>
      <c r="F279" s="46"/>
      <c r="G279" s="46"/>
    </row>
    <row r="280" s="1" customFormat="1" spans="1:7">
      <c r="A280" s="46">
        <v>250102002</v>
      </c>
      <c r="B280" s="46" t="s">
        <v>1686</v>
      </c>
      <c r="C280" s="45" t="s">
        <v>1647</v>
      </c>
      <c r="D280" s="47">
        <v>1</v>
      </c>
      <c r="E280" s="46"/>
      <c r="F280" s="46"/>
      <c r="G280" s="46"/>
    </row>
    <row r="281" s="1" customFormat="1" spans="1:7">
      <c r="A281" s="46">
        <v>250102003</v>
      </c>
      <c r="B281" s="46" t="s">
        <v>1687</v>
      </c>
      <c r="C281" s="45" t="s">
        <v>1647</v>
      </c>
      <c r="D281" s="47">
        <v>1</v>
      </c>
      <c r="E281" s="46"/>
      <c r="F281" s="46"/>
      <c r="G281" s="46"/>
    </row>
    <row r="282" s="1" customFormat="1" ht="22.5" spans="1:7">
      <c r="A282" s="46">
        <v>250102004</v>
      </c>
      <c r="B282" s="46" t="s">
        <v>1688</v>
      </c>
      <c r="C282" s="45" t="s">
        <v>1647</v>
      </c>
      <c r="D282" s="47">
        <v>5.5</v>
      </c>
      <c r="E282" s="46" t="s">
        <v>1689</v>
      </c>
      <c r="F282" s="46"/>
      <c r="G282" s="46"/>
    </row>
    <row r="283" s="1" customFormat="1" spans="1:7">
      <c r="A283" s="46">
        <v>250102005</v>
      </c>
      <c r="B283" s="46" t="s">
        <v>1690</v>
      </c>
      <c r="C283" s="45" t="s">
        <v>1647</v>
      </c>
      <c r="D283" s="47">
        <v>1</v>
      </c>
      <c r="E283" s="46"/>
      <c r="F283" s="46"/>
      <c r="G283" s="46"/>
    </row>
    <row r="284" s="1" customFormat="1" ht="33.75" spans="1:7">
      <c r="A284" s="46">
        <v>250102006</v>
      </c>
      <c r="B284" s="46" t="s">
        <v>1691</v>
      </c>
      <c r="C284" s="45" t="s">
        <v>1647</v>
      </c>
      <c r="D284" s="47">
        <v>3.5</v>
      </c>
      <c r="E284" s="46"/>
      <c r="F284" s="46"/>
      <c r="G284" s="46" t="s">
        <v>1692</v>
      </c>
    </row>
    <row r="285" s="1" customFormat="1" spans="1:7">
      <c r="A285" s="46">
        <v>250102007</v>
      </c>
      <c r="B285" s="46" t="s">
        <v>1693</v>
      </c>
      <c r="C285" s="46"/>
      <c r="D285" s="47"/>
      <c r="E285" s="46"/>
      <c r="F285" s="46"/>
      <c r="G285" s="46"/>
    </row>
    <row r="286" s="1" customFormat="1" spans="1:7">
      <c r="A286" s="46" t="s">
        <v>1694</v>
      </c>
      <c r="B286" s="46" t="s">
        <v>1693</v>
      </c>
      <c r="C286" s="45" t="s">
        <v>1647</v>
      </c>
      <c r="D286" s="47">
        <v>2.5</v>
      </c>
      <c r="E286" s="46"/>
      <c r="F286" s="46"/>
      <c r="G286" s="46" t="s">
        <v>1695</v>
      </c>
    </row>
    <row r="287" s="1" customFormat="1" spans="1:7">
      <c r="A287" s="46" t="s">
        <v>1696</v>
      </c>
      <c r="B287" s="46" t="s">
        <v>1693</v>
      </c>
      <c r="C287" s="45" t="s">
        <v>1647</v>
      </c>
      <c r="D287" s="47">
        <v>10</v>
      </c>
      <c r="E287" s="46"/>
      <c r="F287" s="46"/>
      <c r="G287" s="46" t="s">
        <v>1697</v>
      </c>
    </row>
    <row r="288" s="1" customFormat="1" spans="1:7">
      <c r="A288" s="46">
        <v>250102008</v>
      </c>
      <c r="B288" s="46" t="s">
        <v>1698</v>
      </c>
      <c r="C288" s="45" t="s">
        <v>1647</v>
      </c>
      <c r="D288" s="47">
        <v>7</v>
      </c>
      <c r="E288" s="46"/>
      <c r="F288" s="46"/>
      <c r="G288" s="46"/>
    </row>
    <row r="289" s="1" customFormat="1" spans="1:7">
      <c r="A289" s="46">
        <v>250102009</v>
      </c>
      <c r="B289" s="46" t="s">
        <v>1699</v>
      </c>
      <c r="C289" s="45" t="s">
        <v>1647</v>
      </c>
      <c r="D289" s="47">
        <v>2.5</v>
      </c>
      <c r="E289" s="46"/>
      <c r="F289" s="46"/>
      <c r="G289" s="46"/>
    </row>
    <row r="290" s="1" customFormat="1" spans="1:7">
      <c r="A290" s="46">
        <v>250102010</v>
      </c>
      <c r="B290" s="46" t="s">
        <v>1700</v>
      </c>
      <c r="C290" s="45" t="s">
        <v>1647</v>
      </c>
      <c r="D290" s="47">
        <v>1.5</v>
      </c>
      <c r="E290" s="46"/>
      <c r="F290" s="46"/>
      <c r="G290" s="46"/>
    </row>
    <row r="291" s="1" customFormat="1" spans="1:7">
      <c r="A291" s="46">
        <v>250102011</v>
      </c>
      <c r="B291" s="46" t="s">
        <v>1701</v>
      </c>
      <c r="C291" s="45" t="s">
        <v>1647</v>
      </c>
      <c r="D291" s="47">
        <v>3.5</v>
      </c>
      <c r="E291" s="46"/>
      <c r="F291" s="46"/>
      <c r="G291" s="46"/>
    </row>
    <row r="292" s="1" customFormat="1" spans="1:7">
      <c r="A292" s="46">
        <v>250102012</v>
      </c>
      <c r="B292" s="46" t="s">
        <v>1702</v>
      </c>
      <c r="C292" s="45" t="s">
        <v>1647</v>
      </c>
      <c r="D292" s="47">
        <v>2.5</v>
      </c>
      <c r="E292" s="46"/>
      <c r="F292" s="46"/>
      <c r="G292" s="46"/>
    </row>
    <row r="293" s="1" customFormat="1" spans="1:7">
      <c r="A293" s="46">
        <v>250102013</v>
      </c>
      <c r="B293" s="46" t="s">
        <v>1703</v>
      </c>
      <c r="C293" s="45" t="s">
        <v>1647</v>
      </c>
      <c r="D293" s="47">
        <v>2.5</v>
      </c>
      <c r="E293" s="46" t="s">
        <v>1704</v>
      </c>
      <c r="F293" s="46"/>
      <c r="G293" s="46"/>
    </row>
    <row r="294" s="1" customFormat="1" spans="1:7">
      <c r="A294" s="46">
        <v>250102014</v>
      </c>
      <c r="B294" s="46" t="s">
        <v>1705</v>
      </c>
      <c r="C294" s="45" t="s">
        <v>1647</v>
      </c>
      <c r="D294" s="47">
        <v>4</v>
      </c>
      <c r="E294" s="46"/>
      <c r="F294" s="46"/>
      <c r="G294" s="46"/>
    </row>
    <row r="295" s="1" customFormat="1" spans="1:7">
      <c r="A295" s="46">
        <v>250102015</v>
      </c>
      <c r="B295" s="46" t="s">
        <v>1706</v>
      </c>
      <c r="C295" s="45" t="s">
        <v>1647</v>
      </c>
      <c r="D295" s="47">
        <v>5.5</v>
      </c>
      <c r="E295" s="46"/>
      <c r="F295" s="46"/>
      <c r="G295" s="46"/>
    </row>
    <row r="296" s="1" customFormat="1" spans="1:7">
      <c r="A296" s="46">
        <v>250102016</v>
      </c>
      <c r="B296" s="46" t="s">
        <v>1707</v>
      </c>
      <c r="C296" s="45" t="s">
        <v>1647</v>
      </c>
      <c r="D296" s="47">
        <v>3.5</v>
      </c>
      <c r="E296" s="46"/>
      <c r="F296" s="46"/>
      <c r="G296" s="46"/>
    </row>
    <row r="297" s="1" customFormat="1" spans="1:7">
      <c r="A297" s="46">
        <v>250102017</v>
      </c>
      <c r="B297" s="46" t="s">
        <v>1708</v>
      </c>
      <c r="C297" s="45" t="s">
        <v>1647</v>
      </c>
      <c r="D297" s="47">
        <v>4</v>
      </c>
      <c r="E297" s="46"/>
      <c r="F297" s="46"/>
      <c r="G297" s="46"/>
    </row>
    <row r="298" s="1" customFormat="1" spans="1:7">
      <c r="A298" s="46">
        <v>250102018</v>
      </c>
      <c r="B298" s="46" t="s">
        <v>1709</v>
      </c>
      <c r="C298" s="45" t="s">
        <v>1647</v>
      </c>
      <c r="D298" s="47">
        <v>3.5</v>
      </c>
      <c r="E298" s="46"/>
      <c r="F298" s="46"/>
      <c r="G298" s="46"/>
    </row>
    <row r="299" s="1" customFormat="1" spans="1:7">
      <c r="A299" s="46">
        <v>250102019</v>
      </c>
      <c r="B299" s="46" t="s">
        <v>1710</v>
      </c>
      <c r="C299" s="45" t="s">
        <v>1647</v>
      </c>
      <c r="D299" s="47">
        <v>5</v>
      </c>
      <c r="E299" s="46"/>
      <c r="F299" s="46"/>
      <c r="G299" s="46"/>
    </row>
    <row r="300" s="1" customFormat="1" spans="1:7">
      <c r="A300" s="46">
        <v>250102020</v>
      </c>
      <c r="B300" s="46" t="s">
        <v>1711</v>
      </c>
      <c r="C300" s="45" t="s">
        <v>1647</v>
      </c>
      <c r="D300" s="47">
        <v>2.5</v>
      </c>
      <c r="E300" s="46"/>
      <c r="F300" s="46"/>
      <c r="G300" s="46"/>
    </row>
    <row r="301" s="1" customFormat="1" ht="22.5" spans="1:7">
      <c r="A301" s="46">
        <v>250102021</v>
      </c>
      <c r="B301" s="46" t="s">
        <v>1712</v>
      </c>
      <c r="C301" s="45" t="s">
        <v>1647</v>
      </c>
      <c r="D301" s="47">
        <v>3</v>
      </c>
      <c r="E301" s="46"/>
      <c r="F301" s="46"/>
      <c r="G301" s="46" t="s">
        <v>1713</v>
      </c>
    </row>
    <row r="302" s="1" customFormat="1" spans="1:7">
      <c r="A302" s="46">
        <v>250102022</v>
      </c>
      <c r="B302" s="46" t="s">
        <v>1714</v>
      </c>
      <c r="C302" s="45" t="s">
        <v>1647</v>
      </c>
      <c r="D302" s="47">
        <v>4</v>
      </c>
      <c r="E302" s="46"/>
      <c r="F302" s="46"/>
      <c r="G302" s="46"/>
    </row>
    <row r="303" s="1" customFormat="1" spans="1:7">
      <c r="A303" s="46">
        <v>250102023</v>
      </c>
      <c r="B303" s="46" t="s">
        <v>1715</v>
      </c>
      <c r="C303" s="45" t="s">
        <v>1647</v>
      </c>
      <c r="D303" s="47">
        <v>3.5</v>
      </c>
      <c r="E303" s="46"/>
      <c r="F303" s="46"/>
      <c r="G303" s="46"/>
    </row>
    <row r="304" s="1" customFormat="1" spans="1:7">
      <c r="A304" s="46">
        <v>250102024</v>
      </c>
      <c r="B304" s="46" t="s">
        <v>1716</v>
      </c>
      <c r="C304" s="45" t="s">
        <v>1647</v>
      </c>
      <c r="D304" s="47">
        <v>14</v>
      </c>
      <c r="E304" s="46"/>
      <c r="F304" s="46"/>
      <c r="G304" s="46" t="s">
        <v>1717</v>
      </c>
    </row>
    <row r="305" s="1" customFormat="1" spans="1:7">
      <c r="A305" s="46" t="s">
        <v>1718</v>
      </c>
      <c r="B305" s="46" t="s">
        <v>1716</v>
      </c>
      <c r="C305" s="45" t="s">
        <v>1647</v>
      </c>
      <c r="D305" s="47">
        <v>8</v>
      </c>
      <c r="E305" s="46"/>
      <c r="F305" s="46"/>
      <c r="G305" s="46" t="s">
        <v>1719</v>
      </c>
    </row>
    <row r="306" s="1" customFormat="1" spans="1:7">
      <c r="A306" s="46">
        <v>250102025</v>
      </c>
      <c r="B306" s="46" t="s">
        <v>1720</v>
      </c>
      <c r="C306" s="45" t="s">
        <v>1647</v>
      </c>
      <c r="D306" s="47">
        <v>2.5</v>
      </c>
      <c r="E306" s="46"/>
      <c r="F306" s="46"/>
      <c r="G306" s="46"/>
    </row>
    <row r="307" s="1" customFormat="1" spans="1:7">
      <c r="A307" s="46">
        <v>250102026</v>
      </c>
      <c r="B307" s="46" t="s">
        <v>1721</v>
      </c>
      <c r="C307" s="45" t="s">
        <v>1647</v>
      </c>
      <c r="D307" s="47">
        <v>7</v>
      </c>
      <c r="E307" s="46"/>
      <c r="F307" s="46"/>
      <c r="G307" s="46"/>
    </row>
    <row r="308" s="1" customFormat="1" spans="1:7">
      <c r="A308" s="46">
        <v>250102027</v>
      </c>
      <c r="B308" s="46" t="s">
        <v>1722</v>
      </c>
      <c r="C308" s="45" t="s">
        <v>1647</v>
      </c>
      <c r="D308" s="47">
        <v>2.5</v>
      </c>
      <c r="E308" s="46"/>
      <c r="F308" s="46"/>
      <c r="G308" s="46"/>
    </row>
    <row r="309" s="1" customFormat="1" spans="1:7">
      <c r="A309" s="46">
        <v>250102028</v>
      </c>
      <c r="B309" s="46" t="s">
        <v>1723</v>
      </c>
      <c r="C309" s="45" t="s">
        <v>1647</v>
      </c>
      <c r="D309" s="47">
        <v>2.5</v>
      </c>
      <c r="E309" s="46"/>
      <c r="F309" s="46"/>
      <c r="G309" s="46"/>
    </row>
    <row r="310" s="1" customFormat="1" spans="1:7">
      <c r="A310" s="46">
        <v>250102029</v>
      </c>
      <c r="B310" s="46" t="s">
        <v>1724</v>
      </c>
      <c r="C310" s="45" t="s">
        <v>1647</v>
      </c>
      <c r="D310" s="47">
        <v>2.5</v>
      </c>
      <c r="E310" s="46"/>
      <c r="F310" s="46"/>
      <c r="G310" s="46"/>
    </row>
    <row r="311" s="1" customFormat="1" spans="1:7">
      <c r="A311" s="46">
        <v>250102030</v>
      </c>
      <c r="B311" s="46" t="s">
        <v>1725</v>
      </c>
      <c r="C311" s="45" t="s">
        <v>1647</v>
      </c>
      <c r="D311" s="47">
        <v>8</v>
      </c>
      <c r="E311" s="46"/>
      <c r="F311" s="46"/>
      <c r="G311" s="46"/>
    </row>
    <row r="312" s="1" customFormat="1" spans="1:7">
      <c r="A312" s="46">
        <v>250102031</v>
      </c>
      <c r="B312" s="46" t="s">
        <v>1726</v>
      </c>
      <c r="C312" s="45" t="s">
        <v>1647</v>
      </c>
      <c r="D312" s="47">
        <v>2.5</v>
      </c>
      <c r="E312" s="46"/>
      <c r="F312" s="46"/>
      <c r="G312" s="46"/>
    </row>
    <row r="313" s="1" customFormat="1" spans="1:7">
      <c r="A313" s="46">
        <v>250102032</v>
      </c>
      <c r="B313" s="46" t="s">
        <v>1727</v>
      </c>
      <c r="C313" s="45" t="s">
        <v>1647</v>
      </c>
      <c r="D313" s="47">
        <v>2.5</v>
      </c>
      <c r="E313" s="46"/>
      <c r="F313" s="46"/>
      <c r="G313" s="46"/>
    </row>
    <row r="314" s="1" customFormat="1" spans="1:7">
      <c r="A314" s="46">
        <v>250102033</v>
      </c>
      <c r="B314" s="46" t="s">
        <v>1728</v>
      </c>
      <c r="C314" s="45" t="s">
        <v>1647</v>
      </c>
      <c r="D314" s="47">
        <v>8</v>
      </c>
      <c r="E314" s="46"/>
      <c r="F314" s="46"/>
      <c r="G314" s="46"/>
    </row>
    <row r="315" s="1" customFormat="1" ht="22.5" spans="1:7">
      <c r="A315" s="46">
        <v>250102034</v>
      </c>
      <c r="B315" s="46" t="s">
        <v>1729</v>
      </c>
      <c r="C315" s="45" t="s">
        <v>1647</v>
      </c>
      <c r="D315" s="47">
        <v>8</v>
      </c>
      <c r="E315" s="46"/>
      <c r="F315" s="46"/>
      <c r="G315" s="46" t="s">
        <v>1730</v>
      </c>
    </row>
    <row r="316" s="1" customFormat="1" ht="22.5" spans="1:7">
      <c r="A316" s="46">
        <v>250102035</v>
      </c>
      <c r="B316" s="46" t="s">
        <v>1731</v>
      </c>
      <c r="C316" s="45" t="s">
        <v>1090</v>
      </c>
      <c r="D316" s="47">
        <v>6.5</v>
      </c>
      <c r="E316" s="46" t="s">
        <v>1732</v>
      </c>
      <c r="F316" s="46"/>
      <c r="G316" s="46"/>
    </row>
    <row r="317" s="1" customFormat="1" spans="1:7">
      <c r="A317" s="46" t="s">
        <v>1733</v>
      </c>
      <c r="B317" s="46" t="s">
        <v>1731</v>
      </c>
      <c r="C317" s="45" t="s">
        <v>1090</v>
      </c>
      <c r="D317" s="47">
        <v>4</v>
      </c>
      <c r="E317" s="46" t="s">
        <v>1734</v>
      </c>
      <c r="F317" s="46"/>
      <c r="G317" s="44"/>
    </row>
    <row r="318" s="1" customFormat="1" spans="1:7">
      <c r="A318" s="46">
        <v>250102036</v>
      </c>
      <c r="B318" s="50" t="s">
        <v>1735</v>
      </c>
      <c r="C318" s="45" t="s">
        <v>1090</v>
      </c>
      <c r="D318" s="47">
        <v>17</v>
      </c>
      <c r="E318" s="46"/>
      <c r="F318" s="46"/>
      <c r="G318" s="46"/>
    </row>
    <row r="319" s="1" customFormat="1" spans="1:7">
      <c r="A319" s="46">
        <v>250102037</v>
      </c>
      <c r="B319" s="50" t="s">
        <v>1736</v>
      </c>
      <c r="C319" s="45" t="s">
        <v>1090</v>
      </c>
      <c r="D319" s="47">
        <v>17</v>
      </c>
      <c r="E319" s="46"/>
      <c r="F319" s="46"/>
      <c r="G319" s="44"/>
    </row>
    <row r="320" s="1" customFormat="1" spans="1:7">
      <c r="A320" s="46">
        <v>250102038</v>
      </c>
      <c r="B320" s="50" t="s">
        <v>1737</v>
      </c>
      <c r="C320" s="45" t="s">
        <v>1647</v>
      </c>
      <c r="D320" s="47" t="s">
        <v>1680</v>
      </c>
      <c r="E320" s="46"/>
      <c r="F320" s="46"/>
      <c r="G320" s="44"/>
    </row>
    <row r="321" s="1" customFormat="1" spans="1:7">
      <c r="A321" s="46">
        <v>250102039</v>
      </c>
      <c r="B321" s="50" t="s">
        <v>1738</v>
      </c>
      <c r="C321" s="45" t="s">
        <v>1647</v>
      </c>
      <c r="D321" s="47" t="s">
        <v>1680</v>
      </c>
      <c r="E321" s="46"/>
      <c r="F321" s="46"/>
      <c r="G321" s="44"/>
    </row>
    <row r="322" s="1" customFormat="1" spans="1:7">
      <c r="A322" s="44">
        <v>250103</v>
      </c>
      <c r="B322" s="44" t="s">
        <v>1739</v>
      </c>
      <c r="C322" s="45"/>
      <c r="D322" s="47"/>
      <c r="E322" s="46"/>
      <c r="F322" s="46"/>
      <c r="G322" s="46"/>
    </row>
    <row r="323" s="1" customFormat="1" ht="22.5" spans="1:7">
      <c r="A323" s="46">
        <v>250103001</v>
      </c>
      <c r="B323" s="46" t="s">
        <v>1740</v>
      </c>
      <c r="C323" s="45" t="s">
        <v>1090</v>
      </c>
      <c r="D323" s="47">
        <v>2</v>
      </c>
      <c r="E323" s="46" t="s">
        <v>1741</v>
      </c>
      <c r="F323" s="46"/>
      <c r="G323" s="46"/>
    </row>
    <row r="324" s="1" customFormat="1" ht="45" spans="1:7">
      <c r="A324" s="46" t="s">
        <v>1742</v>
      </c>
      <c r="B324" s="46" t="s">
        <v>1740</v>
      </c>
      <c r="C324" s="45" t="s">
        <v>1090</v>
      </c>
      <c r="D324" s="47">
        <v>15</v>
      </c>
      <c r="E324" s="57" t="s">
        <v>1743</v>
      </c>
      <c r="F324" s="46"/>
      <c r="G324" s="46" t="s">
        <v>1744</v>
      </c>
    </row>
    <row r="325" s="1" customFormat="1" ht="45" spans="1:7">
      <c r="A325" s="46">
        <v>250103002</v>
      </c>
      <c r="B325" s="49" t="s">
        <v>1745</v>
      </c>
      <c r="C325" s="45" t="s">
        <v>1647</v>
      </c>
      <c r="D325" s="47">
        <v>1.5</v>
      </c>
      <c r="E325" s="46" t="s">
        <v>1746</v>
      </c>
      <c r="F325" s="46"/>
      <c r="G325" s="46" t="s">
        <v>1747</v>
      </c>
    </row>
    <row r="326" s="1" customFormat="1" ht="45" spans="1:7">
      <c r="A326" s="46" t="s">
        <v>1748</v>
      </c>
      <c r="B326" s="49" t="s">
        <v>1745</v>
      </c>
      <c r="C326" s="45" t="s">
        <v>1647</v>
      </c>
      <c r="D326" s="47">
        <v>3</v>
      </c>
      <c r="E326" s="46" t="s">
        <v>1746</v>
      </c>
      <c r="F326" s="46"/>
      <c r="G326" s="46" t="s">
        <v>1749</v>
      </c>
    </row>
    <row r="327" s="1" customFormat="1" spans="1:7">
      <c r="A327" s="46">
        <v>250103003</v>
      </c>
      <c r="B327" s="46" t="s">
        <v>1750</v>
      </c>
      <c r="C327" s="45" t="s">
        <v>1647</v>
      </c>
      <c r="D327" s="47">
        <v>1.5</v>
      </c>
      <c r="E327" s="46"/>
      <c r="F327" s="46"/>
      <c r="G327" s="46"/>
    </row>
    <row r="328" s="1" customFormat="1" spans="1:7">
      <c r="A328" s="46">
        <v>250103004</v>
      </c>
      <c r="B328" s="46" t="s">
        <v>1751</v>
      </c>
      <c r="C328" s="45" t="s">
        <v>1647</v>
      </c>
      <c r="D328" s="47">
        <v>1.5</v>
      </c>
      <c r="E328" s="46"/>
      <c r="F328" s="46"/>
      <c r="G328" s="46"/>
    </row>
    <row r="329" s="1" customFormat="1" spans="1:7">
      <c r="A329" s="46">
        <v>250103005</v>
      </c>
      <c r="B329" s="46" t="s">
        <v>1752</v>
      </c>
      <c r="C329" s="45" t="s">
        <v>1647</v>
      </c>
      <c r="D329" s="47">
        <v>2.5</v>
      </c>
      <c r="E329" s="46"/>
      <c r="F329" s="46"/>
      <c r="G329" s="46"/>
    </row>
    <row r="330" s="1" customFormat="1" spans="1:7">
      <c r="A330" s="46">
        <v>250103006</v>
      </c>
      <c r="B330" s="50" t="s">
        <v>1753</v>
      </c>
      <c r="C330" s="45" t="s">
        <v>1647</v>
      </c>
      <c r="D330" s="47" t="s">
        <v>1680</v>
      </c>
      <c r="E330" s="46"/>
      <c r="F330" s="46"/>
      <c r="G330" s="46"/>
    </row>
    <row r="331" s="1" customFormat="1" spans="1:7">
      <c r="A331" s="44">
        <v>250104</v>
      </c>
      <c r="B331" s="44" t="s">
        <v>1754</v>
      </c>
      <c r="C331" s="45"/>
      <c r="D331" s="47"/>
      <c r="E331" s="46"/>
      <c r="F331" s="46"/>
      <c r="G331" s="46"/>
    </row>
    <row r="332" s="1" customFormat="1" ht="33.75" spans="1:7">
      <c r="A332" s="46">
        <v>250104001</v>
      </c>
      <c r="B332" s="46" t="s">
        <v>1755</v>
      </c>
      <c r="C332" s="45" t="s">
        <v>1090</v>
      </c>
      <c r="D332" s="47">
        <v>5</v>
      </c>
      <c r="E332" s="46" t="s">
        <v>1756</v>
      </c>
      <c r="F332" s="46"/>
      <c r="G332" s="46"/>
    </row>
    <row r="333" s="1" customFormat="1" ht="22.5" spans="1:7">
      <c r="A333" s="46">
        <v>250104002</v>
      </c>
      <c r="B333" s="46" t="s">
        <v>1757</v>
      </c>
      <c r="C333" s="45" t="s">
        <v>1090</v>
      </c>
      <c r="D333" s="47">
        <v>5</v>
      </c>
      <c r="E333" s="46" t="s">
        <v>1758</v>
      </c>
      <c r="F333" s="46"/>
      <c r="G333" s="46"/>
    </row>
    <row r="334" s="1" customFormat="1" spans="1:7">
      <c r="A334" s="44">
        <v>250202</v>
      </c>
      <c r="B334" s="44" t="s">
        <v>1759</v>
      </c>
      <c r="C334" s="45"/>
      <c r="D334" s="47"/>
      <c r="E334" s="46"/>
      <c r="F334" s="46"/>
      <c r="G334" s="46"/>
    </row>
    <row r="335" s="1" customFormat="1" spans="1:7">
      <c r="A335" s="46">
        <v>250202001</v>
      </c>
      <c r="B335" s="46" t="s">
        <v>1760</v>
      </c>
      <c r="C335" s="45" t="s">
        <v>1647</v>
      </c>
      <c r="D335" s="47">
        <v>3.5</v>
      </c>
      <c r="E335" s="46"/>
      <c r="F335" s="46"/>
      <c r="G335" s="46"/>
    </row>
    <row r="336" s="1" customFormat="1" spans="1:7">
      <c r="A336" s="46">
        <v>250202002</v>
      </c>
      <c r="B336" s="46" t="s">
        <v>1761</v>
      </c>
      <c r="C336" s="45" t="s">
        <v>1647</v>
      </c>
      <c r="D336" s="47">
        <v>10</v>
      </c>
      <c r="E336" s="46"/>
      <c r="F336" s="46"/>
      <c r="G336" s="46"/>
    </row>
    <row r="337" s="1" customFormat="1" ht="22.5" spans="1:7">
      <c r="A337" s="46">
        <v>250202003</v>
      </c>
      <c r="B337" s="46" t="s">
        <v>1762</v>
      </c>
      <c r="C337" s="45" t="s">
        <v>1647</v>
      </c>
      <c r="D337" s="47">
        <v>14</v>
      </c>
      <c r="E337" s="46"/>
      <c r="F337" s="46"/>
      <c r="G337" s="46" t="s">
        <v>1763</v>
      </c>
    </row>
    <row r="338" s="1" customFormat="1" spans="1:7">
      <c r="A338" s="46">
        <v>250202004</v>
      </c>
      <c r="B338" s="46" t="s">
        <v>1764</v>
      </c>
      <c r="C338" s="45" t="s">
        <v>1647</v>
      </c>
      <c r="D338" s="47">
        <v>3.5</v>
      </c>
      <c r="E338" s="46"/>
      <c r="F338" s="46"/>
      <c r="G338" s="46"/>
    </row>
    <row r="339" s="1" customFormat="1" spans="1:7">
      <c r="A339" s="46">
        <v>250202005</v>
      </c>
      <c r="B339" s="46" t="s">
        <v>1765</v>
      </c>
      <c r="C339" s="45" t="s">
        <v>1647</v>
      </c>
      <c r="D339" s="47">
        <v>3.5</v>
      </c>
      <c r="E339" s="46"/>
      <c r="F339" s="46"/>
      <c r="G339" s="46"/>
    </row>
    <row r="340" s="1" customFormat="1" spans="1:7">
      <c r="A340" s="46">
        <v>250202006</v>
      </c>
      <c r="B340" s="46" t="s">
        <v>1766</v>
      </c>
      <c r="C340" s="45" t="s">
        <v>1647</v>
      </c>
      <c r="D340" s="47">
        <v>3.5</v>
      </c>
      <c r="E340" s="46"/>
      <c r="F340" s="46"/>
      <c r="G340" s="46"/>
    </row>
    <row r="341" s="1" customFormat="1" spans="1:7">
      <c r="A341" s="46">
        <v>250202007</v>
      </c>
      <c r="B341" s="46" t="s">
        <v>1767</v>
      </c>
      <c r="C341" s="45" t="s">
        <v>1647</v>
      </c>
      <c r="D341" s="47">
        <v>7</v>
      </c>
      <c r="E341" s="46"/>
      <c r="F341" s="46"/>
      <c r="G341" s="46"/>
    </row>
    <row r="342" s="1" customFormat="1" spans="1:7">
      <c r="A342" s="46">
        <v>250202008</v>
      </c>
      <c r="B342" s="46" t="s">
        <v>1768</v>
      </c>
      <c r="C342" s="45" t="s">
        <v>1647</v>
      </c>
      <c r="D342" s="47">
        <v>7</v>
      </c>
      <c r="E342" s="46"/>
      <c r="F342" s="46"/>
      <c r="G342" s="46"/>
    </row>
    <row r="343" s="1" customFormat="1" spans="1:7">
      <c r="A343" s="46">
        <v>250202009</v>
      </c>
      <c r="B343" s="46" t="s">
        <v>1769</v>
      </c>
      <c r="C343" s="45" t="s">
        <v>1647</v>
      </c>
      <c r="D343" s="47">
        <v>2.5</v>
      </c>
      <c r="E343" s="46"/>
      <c r="F343" s="46"/>
      <c r="G343" s="46"/>
    </row>
    <row r="344" s="1" customFormat="1" spans="1:7">
      <c r="A344" s="46">
        <v>250202010</v>
      </c>
      <c r="B344" s="46" t="s">
        <v>1770</v>
      </c>
      <c r="C344" s="45" t="s">
        <v>1647</v>
      </c>
      <c r="D344" s="47">
        <v>2.5</v>
      </c>
      <c r="E344" s="46"/>
      <c r="F344" s="46"/>
      <c r="G344" s="46"/>
    </row>
    <row r="345" s="1" customFormat="1" spans="1:7">
      <c r="A345" s="46">
        <v>250202011</v>
      </c>
      <c r="B345" s="46" t="s">
        <v>1771</v>
      </c>
      <c r="C345" s="45" t="s">
        <v>1647</v>
      </c>
      <c r="D345" s="47">
        <v>2.5</v>
      </c>
      <c r="E345" s="46"/>
      <c r="F345" s="46"/>
      <c r="G345" s="46"/>
    </row>
    <row r="346" s="1" customFormat="1" spans="1:7">
      <c r="A346" s="46">
        <v>250202012</v>
      </c>
      <c r="B346" s="46" t="s">
        <v>1772</v>
      </c>
      <c r="C346" s="45" t="s">
        <v>1647</v>
      </c>
      <c r="D346" s="47">
        <v>2.5</v>
      </c>
      <c r="E346" s="46"/>
      <c r="F346" s="46"/>
      <c r="G346" s="46"/>
    </row>
    <row r="347" s="1" customFormat="1" spans="1:7">
      <c r="A347" s="46">
        <v>250202013</v>
      </c>
      <c r="B347" s="46" t="s">
        <v>1773</v>
      </c>
      <c r="C347" s="45" t="s">
        <v>1647</v>
      </c>
      <c r="D347" s="47">
        <v>4</v>
      </c>
      <c r="E347" s="46"/>
      <c r="F347" s="46"/>
      <c r="G347" s="46"/>
    </row>
    <row r="348" s="1" customFormat="1" spans="1:7">
      <c r="A348" s="46">
        <v>250202014</v>
      </c>
      <c r="B348" s="46" t="s">
        <v>1774</v>
      </c>
      <c r="C348" s="45" t="s">
        <v>1647</v>
      </c>
      <c r="D348" s="47">
        <v>4</v>
      </c>
      <c r="E348" s="46"/>
      <c r="F348" s="46"/>
      <c r="G348" s="46"/>
    </row>
    <row r="349" s="1" customFormat="1" spans="1:7">
      <c r="A349" s="46">
        <v>250202015</v>
      </c>
      <c r="B349" s="46" t="s">
        <v>1775</v>
      </c>
      <c r="C349" s="45" t="s">
        <v>1647</v>
      </c>
      <c r="D349" s="47">
        <v>8</v>
      </c>
      <c r="E349" s="46"/>
      <c r="F349" s="46"/>
      <c r="G349" s="46"/>
    </row>
    <row r="350" s="1" customFormat="1" ht="22.5" spans="1:7">
      <c r="A350" s="46">
        <v>250202016</v>
      </c>
      <c r="B350" s="46" t="s">
        <v>1776</v>
      </c>
      <c r="C350" s="45" t="s">
        <v>1647</v>
      </c>
      <c r="D350" s="47">
        <v>10</v>
      </c>
      <c r="E350" s="46"/>
      <c r="F350" s="46"/>
      <c r="G350" s="46"/>
    </row>
    <row r="351" s="1" customFormat="1" ht="22.5" spans="1:7">
      <c r="A351" s="46">
        <v>250202017</v>
      </c>
      <c r="B351" s="46" t="s">
        <v>1777</v>
      </c>
      <c r="C351" s="45" t="s">
        <v>1647</v>
      </c>
      <c r="D351" s="47">
        <v>4</v>
      </c>
      <c r="E351" s="46"/>
      <c r="F351" s="46"/>
      <c r="G351" s="46"/>
    </row>
    <row r="352" s="1" customFormat="1" ht="22.5" spans="1:7">
      <c r="A352" s="46">
        <v>250202018</v>
      </c>
      <c r="B352" s="46" t="s">
        <v>1778</v>
      </c>
      <c r="C352" s="45" t="s">
        <v>1647</v>
      </c>
      <c r="D352" s="47">
        <v>10</v>
      </c>
      <c r="E352" s="46"/>
      <c r="F352" s="46"/>
      <c r="G352" s="46"/>
    </row>
    <row r="353" s="1" customFormat="1" ht="22.5" spans="1:7">
      <c r="A353" s="46">
        <v>250202019</v>
      </c>
      <c r="B353" s="46" t="s">
        <v>1779</v>
      </c>
      <c r="C353" s="45" t="s">
        <v>1647</v>
      </c>
      <c r="D353" s="47">
        <v>2.5</v>
      </c>
      <c r="E353" s="46"/>
      <c r="F353" s="46"/>
      <c r="G353" s="46"/>
    </row>
    <row r="354" s="1" customFormat="1" ht="22.5" spans="1:7">
      <c r="A354" s="46">
        <v>250202020</v>
      </c>
      <c r="B354" s="46" t="s">
        <v>1780</v>
      </c>
      <c r="C354" s="45" t="s">
        <v>1647</v>
      </c>
      <c r="D354" s="47">
        <v>17</v>
      </c>
      <c r="E354" s="46"/>
      <c r="F354" s="46"/>
      <c r="G354" s="46"/>
    </row>
    <row r="355" s="1" customFormat="1" spans="1:7">
      <c r="A355" s="46">
        <v>250202021</v>
      </c>
      <c r="B355" s="46" t="s">
        <v>1781</v>
      </c>
      <c r="C355" s="45" t="s">
        <v>1647</v>
      </c>
      <c r="D355" s="47">
        <v>20</v>
      </c>
      <c r="E355" s="46"/>
      <c r="F355" s="46"/>
      <c r="G355" s="46"/>
    </row>
    <row r="356" s="1" customFormat="1" spans="1:7">
      <c r="A356" s="46">
        <v>250202022</v>
      </c>
      <c r="B356" s="46" t="s">
        <v>1782</v>
      </c>
      <c r="C356" s="45" t="s">
        <v>1647</v>
      </c>
      <c r="D356" s="47">
        <v>4</v>
      </c>
      <c r="E356" s="46"/>
      <c r="F356" s="46"/>
      <c r="G356" s="46"/>
    </row>
    <row r="357" s="1" customFormat="1" spans="1:7">
      <c r="A357" s="46">
        <v>250202023</v>
      </c>
      <c r="B357" s="46" t="s">
        <v>1783</v>
      </c>
      <c r="C357" s="45" t="s">
        <v>1647</v>
      </c>
      <c r="D357" s="47">
        <v>2.5</v>
      </c>
      <c r="E357" s="46"/>
      <c r="F357" s="46"/>
      <c r="G357" s="46"/>
    </row>
    <row r="358" s="1" customFormat="1" spans="1:7">
      <c r="A358" s="46">
        <v>250202024</v>
      </c>
      <c r="B358" s="46" t="s">
        <v>1784</v>
      </c>
      <c r="C358" s="45" t="s">
        <v>1647</v>
      </c>
      <c r="D358" s="47">
        <v>2.5</v>
      </c>
      <c r="E358" s="46"/>
      <c r="F358" s="46"/>
      <c r="G358" s="46"/>
    </row>
    <row r="359" s="1" customFormat="1" spans="1:7">
      <c r="A359" s="46">
        <v>250202025</v>
      </c>
      <c r="B359" s="46" t="s">
        <v>1785</v>
      </c>
      <c r="C359" s="45" t="s">
        <v>1647</v>
      </c>
      <c r="D359" s="47">
        <v>2.5</v>
      </c>
      <c r="E359" s="46"/>
      <c r="F359" s="46"/>
      <c r="G359" s="46"/>
    </row>
    <row r="360" s="1" customFormat="1" spans="1:7">
      <c r="A360" s="46">
        <v>250202026</v>
      </c>
      <c r="B360" s="46" t="s">
        <v>1786</v>
      </c>
      <c r="C360" s="45" t="s">
        <v>1647</v>
      </c>
      <c r="D360" s="47">
        <v>16</v>
      </c>
      <c r="E360" s="46"/>
      <c r="F360" s="46"/>
      <c r="G360" s="46"/>
    </row>
    <row r="361" s="1" customFormat="1" spans="1:7">
      <c r="A361" s="46">
        <v>250202027</v>
      </c>
      <c r="B361" s="46" t="s">
        <v>1787</v>
      </c>
      <c r="C361" s="45" t="s">
        <v>1647</v>
      </c>
      <c r="D361" s="47">
        <v>7</v>
      </c>
      <c r="E361" s="46"/>
      <c r="F361" s="46"/>
      <c r="G361" s="46"/>
    </row>
    <row r="362" s="1" customFormat="1" spans="1:7">
      <c r="A362" s="46">
        <v>250202028</v>
      </c>
      <c r="B362" s="46" t="s">
        <v>1788</v>
      </c>
      <c r="C362" s="45" t="s">
        <v>1647</v>
      </c>
      <c r="D362" s="47">
        <v>7</v>
      </c>
      <c r="E362" s="46"/>
      <c r="F362" s="46"/>
      <c r="G362" s="46"/>
    </row>
    <row r="363" s="1" customFormat="1" ht="22.5" spans="1:7">
      <c r="A363" s="46">
        <v>250202029</v>
      </c>
      <c r="B363" s="46" t="s">
        <v>1789</v>
      </c>
      <c r="C363" s="45" t="s">
        <v>1647</v>
      </c>
      <c r="D363" s="47">
        <v>7</v>
      </c>
      <c r="E363" s="46"/>
      <c r="F363" s="46"/>
      <c r="G363" s="46"/>
    </row>
    <row r="364" s="1" customFormat="1" spans="1:7">
      <c r="A364" s="46">
        <v>250202030</v>
      </c>
      <c r="B364" s="46" t="s">
        <v>1790</v>
      </c>
      <c r="C364" s="45" t="s">
        <v>1647</v>
      </c>
      <c r="D364" s="47">
        <v>5.5</v>
      </c>
      <c r="E364" s="46"/>
      <c r="F364" s="46"/>
      <c r="G364" s="46"/>
    </row>
    <row r="365" s="1" customFormat="1" ht="33.75" spans="1:7">
      <c r="A365" s="46">
        <v>250202031</v>
      </c>
      <c r="B365" s="46" t="s">
        <v>1791</v>
      </c>
      <c r="C365" s="45" t="s">
        <v>1647</v>
      </c>
      <c r="D365" s="47">
        <v>2.5</v>
      </c>
      <c r="E365" s="46" t="s">
        <v>1792</v>
      </c>
      <c r="F365" s="46"/>
      <c r="G365" s="46" t="s">
        <v>1793</v>
      </c>
    </row>
    <row r="366" s="1" customFormat="1" spans="1:7">
      <c r="A366" s="46">
        <v>250202032</v>
      </c>
      <c r="B366" s="46" t="s">
        <v>1794</v>
      </c>
      <c r="C366" s="45" t="s">
        <v>1647</v>
      </c>
      <c r="D366" s="47">
        <v>8</v>
      </c>
      <c r="E366" s="46"/>
      <c r="F366" s="46"/>
      <c r="G366" s="46"/>
    </row>
    <row r="367" s="1" customFormat="1" spans="1:7">
      <c r="A367" s="46">
        <v>250202033</v>
      </c>
      <c r="B367" s="46" t="s">
        <v>1795</v>
      </c>
      <c r="C367" s="45" t="s">
        <v>1647</v>
      </c>
      <c r="D367" s="47">
        <v>8</v>
      </c>
      <c r="E367" s="46"/>
      <c r="F367" s="46"/>
      <c r="G367" s="46"/>
    </row>
    <row r="368" s="1" customFormat="1" ht="33.75" spans="1:7">
      <c r="A368" s="46">
        <v>250202034</v>
      </c>
      <c r="B368" s="46" t="s">
        <v>1796</v>
      </c>
      <c r="C368" s="45" t="s">
        <v>1647</v>
      </c>
      <c r="D368" s="47">
        <v>16</v>
      </c>
      <c r="E368" s="46" t="s">
        <v>1797</v>
      </c>
      <c r="F368" s="46"/>
      <c r="G368" s="46" t="s">
        <v>1793</v>
      </c>
    </row>
    <row r="369" s="1" customFormat="1" spans="1:7">
      <c r="A369" s="46">
        <v>250202035</v>
      </c>
      <c r="B369" s="46" t="s">
        <v>1798</v>
      </c>
      <c r="C369" s="45" t="s">
        <v>1647</v>
      </c>
      <c r="D369" s="47">
        <v>16</v>
      </c>
      <c r="E369" s="46"/>
      <c r="F369" s="46"/>
      <c r="G369" s="46"/>
    </row>
    <row r="370" s="1" customFormat="1" spans="1:7">
      <c r="A370" s="46">
        <v>250202036</v>
      </c>
      <c r="B370" s="46" t="s">
        <v>1799</v>
      </c>
      <c r="C370" s="45" t="s">
        <v>1647</v>
      </c>
      <c r="D370" s="47">
        <v>16</v>
      </c>
      <c r="E370" s="46"/>
      <c r="F370" s="46"/>
      <c r="G370" s="46"/>
    </row>
    <row r="371" s="1" customFormat="1" spans="1:7">
      <c r="A371" s="46">
        <v>250202037</v>
      </c>
      <c r="B371" s="46" t="s">
        <v>1800</v>
      </c>
      <c r="C371" s="45" t="s">
        <v>1647</v>
      </c>
      <c r="D371" s="47">
        <v>10</v>
      </c>
      <c r="E371" s="46"/>
      <c r="F371" s="46"/>
      <c r="G371" s="46"/>
    </row>
    <row r="372" s="1" customFormat="1" spans="1:7">
      <c r="A372" s="58">
        <v>250202038</v>
      </c>
      <c r="B372" s="46" t="s">
        <v>1801</v>
      </c>
      <c r="C372" s="45" t="s">
        <v>1647</v>
      </c>
      <c r="D372" s="47">
        <v>10</v>
      </c>
      <c r="E372" s="46"/>
      <c r="F372" s="46"/>
      <c r="G372" s="46"/>
    </row>
    <row r="373" s="1" customFormat="1" spans="1:7">
      <c r="A373" s="58">
        <v>250202039</v>
      </c>
      <c r="B373" s="46" t="s">
        <v>1802</v>
      </c>
      <c r="C373" s="45" t="s">
        <v>1357</v>
      </c>
      <c r="D373" s="47">
        <v>34</v>
      </c>
      <c r="E373" s="46"/>
      <c r="F373" s="46"/>
      <c r="G373" s="46"/>
    </row>
    <row r="374" s="1" customFormat="1" spans="1:7">
      <c r="A374" s="58">
        <v>250202040</v>
      </c>
      <c r="B374" s="46" t="s">
        <v>1803</v>
      </c>
      <c r="C374" s="45" t="s">
        <v>1647</v>
      </c>
      <c r="D374" s="47">
        <v>3.5</v>
      </c>
      <c r="E374" s="46"/>
      <c r="F374" s="46"/>
      <c r="G374" s="46"/>
    </row>
    <row r="375" s="1" customFormat="1" spans="1:7">
      <c r="A375" s="58">
        <v>250202041</v>
      </c>
      <c r="B375" s="46" t="s">
        <v>1804</v>
      </c>
      <c r="C375" s="45" t="s">
        <v>1647</v>
      </c>
      <c r="D375" s="47">
        <v>14</v>
      </c>
      <c r="E375" s="46"/>
      <c r="F375" s="46"/>
      <c r="G375" s="46"/>
    </row>
    <row r="376" s="1" customFormat="1" spans="1:7">
      <c r="A376" s="58" t="s">
        <v>1805</v>
      </c>
      <c r="B376" s="46" t="s">
        <v>1806</v>
      </c>
      <c r="C376" s="45" t="s">
        <v>1647</v>
      </c>
      <c r="D376" s="47">
        <v>7</v>
      </c>
      <c r="E376" s="46"/>
      <c r="F376" s="46"/>
      <c r="G376" s="46"/>
    </row>
    <row r="377" s="1" customFormat="1" ht="22.5" spans="1:7">
      <c r="A377" s="46">
        <v>250202042</v>
      </c>
      <c r="B377" s="50" t="s">
        <v>1807</v>
      </c>
      <c r="C377" s="45" t="s">
        <v>1647</v>
      </c>
      <c r="D377" s="47">
        <v>68</v>
      </c>
      <c r="E377" s="46"/>
      <c r="F377" s="46"/>
      <c r="G377" s="46"/>
    </row>
    <row r="378" s="1" customFormat="1" ht="22.5" spans="1:7">
      <c r="A378" s="46">
        <v>250202043</v>
      </c>
      <c r="B378" s="46" t="s">
        <v>1808</v>
      </c>
      <c r="C378" s="45" t="s">
        <v>1647</v>
      </c>
      <c r="D378" s="47" t="s">
        <v>1680</v>
      </c>
      <c r="E378" s="46"/>
      <c r="F378" s="46"/>
      <c r="G378" s="46"/>
    </row>
    <row r="379" s="1" customFormat="1" spans="1:7">
      <c r="A379" s="44">
        <v>250203</v>
      </c>
      <c r="B379" s="44" t="s">
        <v>1809</v>
      </c>
      <c r="C379" s="45"/>
      <c r="D379" s="47"/>
      <c r="E379" s="46"/>
      <c r="F379" s="46"/>
      <c r="G379" s="46"/>
    </row>
    <row r="380" s="1" customFormat="1" ht="33.75" spans="1:7">
      <c r="A380" s="46">
        <v>250203001</v>
      </c>
      <c r="B380" s="46" t="s">
        <v>1810</v>
      </c>
      <c r="C380" s="45" t="s">
        <v>1647</v>
      </c>
      <c r="D380" s="47">
        <v>20</v>
      </c>
      <c r="E380" s="46" t="s">
        <v>1811</v>
      </c>
      <c r="F380" s="46"/>
      <c r="G380" s="46" t="s">
        <v>1812</v>
      </c>
    </row>
    <row r="381" s="1" customFormat="1" ht="22.5" spans="1:7">
      <c r="A381" s="46">
        <v>250203002</v>
      </c>
      <c r="B381" s="46" t="s">
        <v>1813</v>
      </c>
      <c r="C381" s="45" t="s">
        <v>1647</v>
      </c>
      <c r="D381" s="47">
        <v>20</v>
      </c>
      <c r="E381" s="46"/>
      <c r="F381" s="46"/>
      <c r="G381" s="46" t="s">
        <v>1814</v>
      </c>
    </row>
    <row r="382" s="1" customFormat="1" ht="33.75" spans="1:7">
      <c r="A382" s="46">
        <v>250203003</v>
      </c>
      <c r="B382" s="46" t="s">
        <v>1815</v>
      </c>
      <c r="C382" s="45" t="s">
        <v>1647</v>
      </c>
      <c r="D382" s="47">
        <v>20</v>
      </c>
      <c r="E382" s="46" t="s">
        <v>1816</v>
      </c>
      <c r="F382" s="46"/>
      <c r="G382" s="46" t="s">
        <v>1812</v>
      </c>
    </row>
    <row r="383" s="1" customFormat="1" ht="22.5" spans="1:7">
      <c r="A383" s="46">
        <v>250203004</v>
      </c>
      <c r="B383" s="46" t="s">
        <v>1817</v>
      </c>
      <c r="C383" s="45" t="s">
        <v>1647</v>
      </c>
      <c r="D383" s="47">
        <v>24</v>
      </c>
      <c r="E383" s="46"/>
      <c r="F383" s="46"/>
      <c r="G383" s="46"/>
    </row>
    <row r="384" s="1" customFormat="1" ht="22.5" spans="1:7">
      <c r="A384" s="46">
        <v>250203005</v>
      </c>
      <c r="B384" s="46" t="s">
        <v>1818</v>
      </c>
      <c r="C384" s="45" t="s">
        <v>1647</v>
      </c>
      <c r="D384" s="47">
        <v>24</v>
      </c>
      <c r="E384" s="46"/>
      <c r="F384" s="46"/>
      <c r="G384" s="46" t="s">
        <v>1819</v>
      </c>
    </row>
    <row r="385" s="1" customFormat="1" spans="1:7">
      <c r="A385" s="46">
        <v>250203006</v>
      </c>
      <c r="B385" s="46" t="s">
        <v>1820</v>
      </c>
      <c r="C385" s="45" t="s">
        <v>1647</v>
      </c>
      <c r="D385" s="47">
        <v>4</v>
      </c>
      <c r="E385" s="46"/>
      <c r="F385" s="46"/>
      <c r="G385" s="46"/>
    </row>
    <row r="386" s="1" customFormat="1" spans="1:7">
      <c r="A386" s="46">
        <v>250203007</v>
      </c>
      <c r="B386" s="46" t="s">
        <v>1821</v>
      </c>
      <c r="C386" s="45" t="s">
        <v>1647</v>
      </c>
      <c r="D386" s="47">
        <v>10</v>
      </c>
      <c r="E386" s="46"/>
      <c r="F386" s="46"/>
      <c r="G386" s="46"/>
    </row>
    <row r="387" s="1" customFormat="1" ht="22.5" spans="1:7">
      <c r="A387" s="46">
        <v>250203008</v>
      </c>
      <c r="B387" s="46" t="s">
        <v>1822</v>
      </c>
      <c r="C387" s="45" t="s">
        <v>1647</v>
      </c>
      <c r="D387" s="47">
        <v>17</v>
      </c>
      <c r="E387" s="46"/>
      <c r="F387" s="46"/>
      <c r="G387" s="46"/>
    </row>
    <row r="388" s="1" customFormat="1" ht="22.5" spans="1:7">
      <c r="A388" s="46">
        <v>250203009</v>
      </c>
      <c r="B388" s="46" t="s">
        <v>1823</v>
      </c>
      <c r="C388" s="45" t="s">
        <v>1647</v>
      </c>
      <c r="D388" s="47">
        <v>34</v>
      </c>
      <c r="E388" s="46"/>
      <c r="F388" s="46"/>
      <c r="G388" s="46" t="s">
        <v>1814</v>
      </c>
    </row>
    <row r="389" s="1" customFormat="1" ht="22.5" spans="1:7">
      <c r="A389" s="46">
        <v>250203010</v>
      </c>
      <c r="B389" s="46" t="s">
        <v>1824</v>
      </c>
      <c r="C389" s="45" t="s">
        <v>1647</v>
      </c>
      <c r="D389" s="47">
        <v>14</v>
      </c>
      <c r="E389" s="46"/>
      <c r="F389" s="46"/>
      <c r="G389" s="46" t="s">
        <v>1814</v>
      </c>
    </row>
    <row r="390" s="1" customFormat="1" ht="22.5" spans="1:7">
      <c r="A390" s="46">
        <v>250203011</v>
      </c>
      <c r="B390" s="46" t="s">
        <v>1825</v>
      </c>
      <c r="C390" s="45" t="s">
        <v>1647</v>
      </c>
      <c r="D390" s="47">
        <v>14</v>
      </c>
      <c r="E390" s="46"/>
      <c r="F390" s="46"/>
      <c r="G390" s="46" t="s">
        <v>1814</v>
      </c>
    </row>
    <row r="391" s="1" customFormat="1" ht="22.5" spans="1:7">
      <c r="A391" s="46">
        <v>250203012</v>
      </c>
      <c r="B391" s="46" t="s">
        <v>1826</v>
      </c>
      <c r="C391" s="45" t="s">
        <v>1647</v>
      </c>
      <c r="D391" s="47">
        <v>14</v>
      </c>
      <c r="E391" s="46"/>
      <c r="F391" s="46"/>
      <c r="G391" s="46"/>
    </row>
    <row r="392" s="1" customFormat="1" ht="22.5" spans="1:7">
      <c r="A392" s="46">
        <v>250203013</v>
      </c>
      <c r="B392" s="46" t="s">
        <v>1827</v>
      </c>
      <c r="C392" s="45" t="s">
        <v>1647</v>
      </c>
      <c r="D392" s="47">
        <v>14</v>
      </c>
      <c r="E392" s="46"/>
      <c r="F392" s="46"/>
      <c r="G392" s="46" t="s">
        <v>1819</v>
      </c>
    </row>
    <row r="393" s="1" customFormat="1" spans="1:7">
      <c r="A393" s="46">
        <v>250203014</v>
      </c>
      <c r="B393" s="46" t="s">
        <v>1828</v>
      </c>
      <c r="C393" s="45" t="s">
        <v>1647</v>
      </c>
      <c r="D393" s="47">
        <v>14</v>
      </c>
      <c r="E393" s="46"/>
      <c r="F393" s="46"/>
      <c r="G393" s="46"/>
    </row>
    <row r="394" s="1" customFormat="1" spans="1:7">
      <c r="A394" s="46">
        <v>250203015</v>
      </c>
      <c r="B394" s="46" t="s">
        <v>1829</v>
      </c>
      <c r="C394" s="45" t="s">
        <v>1647</v>
      </c>
      <c r="D394" s="47">
        <v>7</v>
      </c>
      <c r="E394" s="46"/>
      <c r="F394" s="46"/>
      <c r="G394" s="46"/>
    </row>
    <row r="395" s="1" customFormat="1" spans="1:7">
      <c r="A395" s="46">
        <v>250203016</v>
      </c>
      <c r="B395" s="46" t="s">
        <v>1830</v>
      </c>
      <c r="C395" s="45" t="s">
        <v>1647</v>
      </c>
      <c r="D395" s="47">
        <v>7</v>
      </c>
      <c r="E395" s="46"/>
      <c r="F395" s="46"/>
      <c r="G395" s="46"/>
    </row>
    <row r="396" s="1" customFormat="1" spans="1:7">
      <c r="A396" s="46">
        <v>250203017</v>
      </c>
      <c r="B396" s="46" t="s">
        <v>1831</v>
      </c>
      <c r="C396" s="45" t="s">
        <v>1647</v>
      </c>
      <c r="D396" s="47">
        <v>10</v>
      </c>
      <c r="E396" s="46"/>
      <c r="F396" s="46"/>
      <c r="G396" s="46"/>
    </row>
    <row r="397" s="1" customFormat="1" spans="1:7">
      <c r="A397" s="46">
        <v>250203018</v>
      </c>
      <c r="B397" s="46" t="s">
        <v>1832</v>
      </c>
      <c r="C397" s="45" t="s">
        <v>1647</v>
      </c>
      <c r="D397" s="47">
        <v>2.5</v>
      </c>
      <c r="E397" s="59"/>
      <c r="F397" s="46"/>
      <c r="G397" s="46"/>
    </row>
    <row r="398" s="1" customFormat="1" ht="22.5" spans="1:7">
      <c r="A398" s="46">
        <v>250203019</v>
      </c>
      <c r="B398" s="46" t="s">
        <v>1833</v>
      </c>
      <c r="C398" s="45" t="s">
        <v>1647</v>
      </c>
      <c r="D398" s="47">
        <v>20</v>
      </c>
      <c r="E398" s="46"/>
      <c r="F398" s="46"/>
      <c r="G398" s="46" t="s">
        <v>1819</v>
      </c>
    </row>
    <row r="399" s="1" customFormat="1" spans="1:7">
      <c r="A399" s="46">
        <v>250203020</v>
      </c>
      <c r="B399" s="46" t="s">
        <v>1834</v>
      </c>
      <c r="C399" s="45" t="s">
        <v>1647</v>
      </c>
      <c r="D399" s="47">
        <v>12</v>
      </c>
      <c r="E399" s="46"/>
      <c r="F399" s="46"/>
      <c r="G399" s="46" t="s">
        <v>1660</v>
      </c>
    </row>
    <row r="400" s="1" customFormat="1" spans="1:7">
      <c r="A400" s="46">
        <v>250203021</v>
      </c>
      <c r="B400" s="46" t="s">
        <v>1835</v>
      </c>
      <c r="C400" s="45" t="s">
        <v>1647</v>
      </c>
      <c r="D400" s="47">
        <v>7</v>
      </c>
      <c r="E400" s="46"/>
      <c r="F400" s="46"/>
      <c r="G400" s="46" t="s">
        <v>1660</v>
      </c>
    </row>
    <row r="401" s="1" customFormat="1" spans="1:7">
      <c r="A401" s="46">
        <v>250203022</v>
      </c>
      <c r="B401" s="46" t="s">
        <v>1836</v>
      </c>
      <c r="C401" s="45" t="s">
        <v>1647</v>
      </c>
      <c r="D401" s="47">
        <v>14</v>
      </c>
      <c r="E401" s="46"/>
      <c r="F401" s="46"/>
      <c r="G401" s="46" t="s">
        <v>1660</v>
      </c>
    </row>
    <row r="402" s="1" customFormat="1" spans="1:7">
      <c r="A402" s="46">
        <v>250203023</v>
      </c>
      <c r="B402" s="46" t="s">
        <v>1837</v>
      </c>
      <c r="C402" s="45" t="s">
        <v>1647</v>
      </c>
      <c r="D402" s="47">
        <v>14</v>
      </c>
      <c r="E402" s="46"/>
      <c r="F402" s="46"/>
      <c r="G402" s="46" t="s">
        <v>1660</v>
      </c>
    </row>
    <row r="403" s="1" customFormat="1" ht="22.5" spans="1:7">
      <c r="A403" s="46">
        <v>250203024</v>
      </c>
      <c r="B403" s="46" t="s">
        <v>1838</v>
      </c>
      <c r="C403" s="45" t="s">
        <v>1647</v>
      </c>
      <c r="D403" s="47">
        <v>14</v>
      </c>
      <c r="E403" s="46"/>
      <c r="F403" s="46"/>
      <c r="G403" s="46" t="s">
        <v>1660</v>
      </c>
    </row>
    <row r="404" s="1" customFormat="1" ht="22.5" spans="1:7">
      <c r="A404" s="46">
        <v>250203025</v>
      </c>
      <c r="B404" s="46" t="s">
        <v>1839</v>
      </c>
      <c r="C404" s="45" t="s">
        <v>1647</v>
      </c>
      <c r="D404" s="47">
        <v>12</v>
      </c>
      <c r="E404" s="46"/>
      <c r="F404" s="46"/>
      <c r="G404" s="46" t="s">
        <v>1660</v>
      </c>
    </row>
    <row r="405" s="1" customFormat="1" spans="1:7">
      <c r="A405" s="46">
        <v>250203026</v>
      </c>
      <c r="B405" s="46" t="s">
        <v>1840</v>
      </c>
      <c r="C405" s="45" t="s">
        <v>1647</v>
      </c>
      <c r="D405" s="47">
        <v>7</v>
      </c>
      <c r="E405" s="46"/>
      <c r="F405" s="46"/>
      <c r="G405" s="46"/>
    </row>
    <row r="406" s="1" customFormat="1" spans="1:7">
      <c r="A406" s="46">
        <v>250203027</v>
      </c>
      <c r="B406" s="46" t="s">
        <v>1841</v>
      </c>
      <c r="C406" s="45" t="s">
        <v>1647</v>
      </c>
      <c r="D406" s="47">
        <v>40</v>
      </c>
      <c r="E406" s="46"/>
      <c r="F406" s="46"/>
      <c r="G406" s="46" t="s">
        <v>1660</v>
      </c>
    </row>
    <row r="407" s="1" customFormat="1" spans="1:7">
      <c r="A407" s="46">
        <v>250203028</v>
      </c>
      <c r="B407" s="46" t="s">
        <v>1842</v>
      </c>
      <c r="C407" s="45" t="s">
        <v>1647</v>
      </c>
      <c r="D407" s="47">
        <v>10</v>
      </c>
      <c r="E407" s="46"/>
      <c r="F407" s="46"/>
      <c r="G407" s="46"/>
    </row>
    <row r="408" s="1" customFormat="1" spans="1:7">
      <c r="A408" s="46">
        <v>250203029</v>
      </c>
      <c r="B408" s="46" t="s">
        <v>1843</v>
      </c>
      <c r="C408" s="45" t="s">
        <v>1647</v>
      </c>
      <c r="D408" s="47">
        <v>7</v>
      </c>
      <c r="E408" s="46"/>
      <c r="F408" s="46"/>
      <c r="G408" s="46"/>
    </row>
    <row r="409" s="1" customFormat="1" spans="1:7">
      <c r="A409" s="46">
        <v>250203030</v>
      </c>
      <c r="B409" s="46" t="s">
        <v>1844</v>
      </c>
      <c r="C409" s="45" t="s">
        <v>1647</v>
      </c>
      <c r="D409" s="47">
        <v>12</v>
      </c>
      <c r="E409" s="46"/>
      <c r="F409" s="46"/>
      <c r="G409" s="46" t="s">
        <v>1660</v>
      </c>
    </row>
    <row r="410" s="1" customFormat="1" ht="33.75" spans="1:7">
      <c r="A410" s="46">
        <v>250203031</v>
      </c>
      <c r="B410" s="46" t="s">
        <v>1845</v>
      </c>
      <c r="C410" s="45" t="s">
        <v>1647</v>
      </c>
      <c r="D410" s="47">
        <v>41</v>
      </c>
      <c r="E410" s="46" t="s">
        <v>1846</v>
      </c>
      <c r="F410" s="46"/>
      <c r="G410" s="46" t="s">
        <v>1847</v>
      </c>
    </row>
    <row r="411" s="1" customFormat="1" spans="1:7">
      <c r="A411" s="46">
        <v>250203032</v>
      </c>
      <c r="B411" s="46" t="s">
        <v>1848</v>
      </c>
      <c r="C411" s="45" t="s">
        <v>1647</v>
      </c>
      <c r="D411" s="47">
        <v>40</v>
      </c>
      <c r="E411" s="46"/>
      <c r="F411" s="46"/>
      <c r="G411" s="46" t="s">
        <v>1660</v>
      </c>
    </row>
    <row r="412" s="1" customFormat="1" spans="1:7">
      <c r="A412" s="46">
        <v>250203033</v>
      </c>
      <c r="B412" s="46" t="s">
        <v>1849</v>
      </c>
      <c r="C412" s="45" t="s">
        <v>1647</v>
      </c>
      <c r="D412" s="47">
        <v>64</v>
      </c>
      <c r="E412" s="46"/>
      <c r="F412" s="46"/>
      <c r="G412" s="46" t="s">
        <v>1660</v>
      </c>
    </row>
    <row r="413" s="1" customFormat="1" spans="1:7">
      <c r="A413" s="46">
        <v>250203034</v>
      </c>
      <c r="B413" s="46" t="s">
        <v>1850</v>
      </c>
      <c r="C413" s="45" t="s">
        <v>1647</v>
      </c>
      <c r="D413" s="47">
        <v>15</v>
      </c>
      <c r="E413" s="46"/>
      <c r="F413" s="46"/>
      <c r="G413" s="46"/>
    </row>
    <row r="414" s="1" customFormat="1" spans="1:7">
      <c r="A414" s="46">
        <v>250203035</v>
      </c>
      <c r="B414" s="46" t="s">
        <v>1851</v>
      </c>
      <c r="C414" s="45" t="s">
        <v>1647</v>
      </c>
      <c r="D414" s="47">
        <v>12</v>
      </c>
      <c r="E414" s="46"/>
      <c r="F414" s="46"/>
      <c r="G414" s="46" t="s">
        <v>1660</v>
      </c>
    </row>
    <row r="415" s="1" customFormat="1" spans="1:7">
      <c r="A415" s="46">
        <v>250203036</v>
      </c>
      <c r="B415" s="46" t="s">
        <v>1852</v>
      </c>
      <c r="C415" s="45" t="s">
        <v>1647</v>
      </c>
      <c r="D415" s="47">
        <v>10</v>
      </c>
      <c r="E415" s="46"/>
      <c r="F415" s="46"/>
      <c r="G415" s="46"/>
    </row>
    <row r="416" s="1" customFormat="1" spans="1:7">
      <c r="A416" s="46">
        <v>250203037</v>
      </c>
      <c r="B416" s="46" t="s">
        <v>1853</v>
      </c>
      <c r="C416" s="45" t="s">
        <v>1647</v>
      </c>
      <c r="D416" s="47">
        <v>10</v>
      </c>
      <c r="E416" s="46"/>
      <c r="F416" s="46"/>
      <c r="G416" s="46"/>
    </row>
    <row r="417" s="1" customFormat="1" ht="22.5" spans="1:7">
      <c r="A417" s="46">
        <v>250203038</v>
      </c>
      <c r="B417" s="46" t="s">
        <v>1854</v>
      </c>
      <c r="C417" s="45" t="s">
        <v>1647</v>
      </c>
      <c r="D417" s="47">
        <v>14</v>
      </c>
      <c r="E417" s="46"/>
      <c r="F417" s="46"/>
      <c r="G417" s="46"/>
    </row>
    <row r="418" s="1" customFormat="1" spans="1:7">
      <c r="A418" s="46">
        <v>250203039</v>
      </c>
      <c r="B418" s="46" t="s">
        <v>1855</v>
      </c>
      <c r="C418" s="45" t="s">
        <v>1647</v>
      </c>
      <c r="D418" s="47">
        <v>5.5</v>
      </c>
      <c r="E418" s="46"/>
      <c r="F418" s="46"/>
      <c r="G418" s="46"/>
    </row>
    <row r="419" s="1" customFormat="1" spans="1:7">
      <c r="A419" s="46">
        <v>250203040</v>
      </c>
      <c r="B419" s="46" t="s">
        <v>1856</v>
      </c>
      <c r="C419" s="45" t="s">
        <v>1647</v>
      </c>
      <c r="D419" s="47">
        <v>5.5</v>
      </c>
      <c r="E419" s="46"/>
      <c r="F419" s="46"/>
      <c r="G419" s="46"/>
    </row>
    <row r="420" s="1" customFormat="1" spans="1:7">
      <c r="A420" s="46">
        <v>250203041</v>
      </c>
      <c r="B420" s="46" t="s">
        <v>1857</v>
      </c>
      <c r="C420" s="45" t="s">
        <v>1647</v>
      </c>
      <c r="D420" s="47">
        <v>5.5</v>
      </c>
      <c r="E420" s="46"/>
      <c r="F420" s="46"/>
      <c r="G420" s="46"/>
    </row>
    <row r="421" s="1" customFormat="1" spans="1:7">
      <c r="A421" s="46">
        <v>250203042</v>
      </c>
      <c r="B421" s="46" t="s">
        <v>1858</v>
      </c>
      <c r="C421" s="45" t="s">
        <v>1647</v>
      </c>
      <c r="D421" s="47">
        <v>3.5</v>
      </c>
      <c r="E421" s="46"/>
      <c r="F421" s="46"/>
      <c r="G421" s="46"/>
    </row>
    <row r="422" s="1" customFormat="1" spans="1:7">
      <c r="A422" s="46">
        <v>250203043</v>
      </c>
      <c r="B422" s="46" t="s">
        <v>1859</v>
      </c>
      <c r="C422" s="45" t="s">
        <v>1647</v>
      </c>
      <c r="D422" s="47">
        <v>7</v>
      </c>
      <c r="E422" s="46"/>
      <c r="F422" s="46"/>
      <c r="G422" s="46" t="s">
        <v>1660</v>
      </c>
    </row>
    <row r="423" s="1" customFormat="1" ht="22.5" spans="1:7">
      <c r="A423" s="46">
        <v>250203044</v>
      </c>
      <c r="B423" s="46" t="s">
        <v>1860</v>
      </c>
      <c r="C423" s="45" t="s">
        <v>1647</v>
      </c>
      <c r="D423" s="47">
        <v>7</v>
      </c>
      <c r="E423" s="46"/>
      <c r="F423" s="46"/>
      <c r="G423" s="46" t="s">
        <v>1660</v>
      </c>
    </row>
    <row r="424" s="1" customFormat="1" ht="22.5" spans="1:7">
      <c r="A424" s="46">
        <v>250203045</v>
      </c>
      <c r="B424" s="46" t="s">
        <v>1861</v>
      </c>
      <c r="C424" s="45" t="s">
        <v>1647</v>
      </c>
      <c r="D424" s="47">
        <v>7</v>
      </c>
      <c r="E424" s="46"/>
      <c r="F424" s="46"/>
      <c r="G424" s="46" t="s">
        <v>1660</v>
      </c>
    </row>
    <row r="425" s="1" customFormat="1" ht="22.5" spans="1:7">
      <c r="A425" s="46">
        <v>250203046</v>
      </c>
      <c r="B425" s="46" t="s">
        <v>1862</v>
      </c>
      <c r="C425" s="45" t="s">
        <v>1647</v>
      </c>
      <c r="D425" s="47">
        <v>7</v>
      </c>
      <c r="E425" s="46"/>
      <c r="F425" s="46"/>
      <c r="G425" s="46" t="s">
        <v>1660</v>
      </c>
    </row>
    <row r="426" s="1" customFormat="1" ht="22.5" spans="1:7">
      <c r="A426" s="46">
        <v>250203047</v>
      </c>
      <c r="B426" s="46" t="s">
        <v>1863</v>
      </c>
      <c r="C426" s="45" t="s">
        <v>1647</v>
      </c>
      <c r="D426" s="47">
        <v>7.5</v>
      </c>
      <c r="E426" s="46"/>
      <c r="F426" s="46"/>
      <c r="G426" s="46" t="s">
        <v>1660</v>
      </c>
    </row>
    <row r="427" s="1" customFormat="1" ht="22.5" spans="1:7">
      <c r="A427" s="46">
        <v>250203048</v>
      </c>
      <c r="B427" s="46" t="s">
        <v>1864</v>
      </c>
      <c r="C427" s="45" t="s">
        <v>1647</v>
      </c>
      <c r="D427" s="47">
        <v>7.5</v>
      </c>
      <c r="E427" s="46"/>
      <c r="F427" s="46"/>
      <c r="G427" s="46" t="s">
        <v>1660</v>
      </c>
    </row>
    <row r="428" s="1" customFormat="1" ht="22.5" spans="1:7">
      <c r="A428" s="46">
        <v>250203049</v>
      </c>
      <c r="B428" s="46" t="s">
        <v>1865</v>
      </c>
      <c r="C428" s="45" t="s">
        <v>1647</v>
      </c>
      <c r="D428" s="47">
        <v>7.5</v>
      </c>
      <c r="E428" s="46"/>
      <c r="F428" s="46"/>
      <c r="G428" s="46"/>
    </row>
    <row r="429" s="1" customFormat="1" ht="22.5" spans="1:7">
      <c r="A429" s="53" t="s">
        <v>1866</v>
      </c>
      <c r="B429" s="53" t="s">
        <v>1865</v>
      </c>
      <c r="C429" s="47" t="s">
        <v>1090</v>
      </c>
      <c r="D429" s="60">
        <v>130</v>
      </c>
      <c r="E429" s="61"/>
      <c r="F429" s="61"/>
      <c r="G429" s="61" t="s">
        <v>1867</v>
      </c>
    </row>
    <row r="430" s="1" customFormat="1" spans="1:7">
      <c r="A430" s="46">
        <v>250203050</v>
      </c>
      <c r="B430" s="46" t="s">
        <v>1868</v>
      </c>
      <c r="C430" s="45" t="s">
        <v>1647</v>
      </c>
      <c r="D430" s="47">
        <v>7</v>
      </c>
      <c r="E430" s="46"/>
      <c r="F430" s="46"/>
      <c r="G430" s="46"/>
    </row>
    <row r="431" s="1" customFormat="1" spans="1:7">
      <c r="A431" s="46">
        <v>250203051</v>
      </c>
      <c r="B431" s="46" t="s">
        <v>1869</v>
      </c>
      <c r="C431" s="45" t="s">
        <v>1647</v>
      </c>
      <c r="D431" s="47">
        <v>34</v>
      </c>
      <c r="E431" s="46"/>
      <c r="F431" s="46"/>
      <c r="G431" s="46"/>
    </row>
    <row r="432" s="1" customFormat="1" spans="1:7">
      <c r="A432" s="46">
        <v>250203052</v>
      </c>
      <c r="B432" s="46" t="s">
        <v>1870</v>
      </c>
      <c r="C432" s="45" t="s">
        <v>1647</v>
      </c>
      <c r="D432" s="47">
        <v>17</v>
      </c>
      <c r="E432" s="46"/>
      <c r="F432" s="46"/>
      <c r="G432" s="46"/>
    </row>
    <row r="433" s="1" customFormat="1" spans="1:7">
      <c r="A433" s="46">
        <v>250203053</v>
      </c>
      <c r="B433" s="46" t="s">
        <v>1871</v>
      </c>
      <c r="C433" s="45" t="s">
        <v>1647</v>
      </c>
      <c r="D433" s="47">
        <v>17</v>
      </c>
      <c r="E433" s="46"/>
      <c r="F433" s="46"/>
      <c r="G433" s="46"/>
    </row>
    <row r="434" s="1" customFormat="1" spans="1:7">
      <c r="A434" s="46">
        <v>250203054</v>
      </c>
      <c r="B434" s="46" t="s">
        <v>1872</v>
      </c>
      <c r="C434" s="45" t="s">
        <v>1647</v>
      </c>
      <c r="D434" s="47">
        <v>34</v>
      </c>
      <c r="E434" s="46"/>
      <c r="F434" s="46"/>
      <c r="G434" s="46"/>
    </row>
    <row r="435" s="1" customFormat="1" spans="1:7">
      <c r="A435" s="46">
        <v>250203055</v>
      </c>
      <c r="B435" s="46" t="s">
        <v>1873</v>
      </c>
      <c r="C435" s="45" t="s">
        <v>1647</v>
      </c>
      <c r="D435" s="47">
        <v>16</v>
      </c>
      <c r="E435" s="46"/>
      <c r="F435" s="46"/>
      <c r="G435" s="46"/>
    </row>
    <row r="436" s="1" customFormat="1" ht="22.5" spans="1:7">
      <c r="A436" s="46">
        <v>250203056</v>
      </c>
      <c r="B436" s="46" t="s">
        <v>1874</v>
      </c>
      <c r="C436" s="45" t="s">
        <v>1647</v>
      </c>
      <c r="D436" s="47">
        <v>8</v>
      </c>
      <c r="E436" s="46"/>
      <c r="F436" s="46"/>
      <c r="G436" s="46"/>
    </row>
    <row r="437" s="1" customFormat="1" ht="22.5" spans="1:7">
      <c r="A437" s="46">
        <v>250203057</v>
      </c>
      <c r="B437" s="46" t="s">
        <v>1875</v>
      </c>
      <c r="C437" s="45" t="s">
        <v>1647</v>
      </c>
      <c r="D437" s="47">
        <v>8</v>
      </c>
      <c r="E437" s="46"/>
      <c r="F437" s="46"/>
      <c r="G437" s="46"/>
    </row>
    <row r="438" s="1" customFormat="1" ht="22.5" spans="1:7">
      <c r="A438" s="46">
        <v>250203058</v>
      </c>
      <c r="B438" s="46" t="s">
        <v>1876</v>
      </c>
      <c r="C438" s="45" t="s">
        <v>1647</v>
      </c>
      <c r="D438" s="47">
        <v>8</v>
      </c>
      <c r="E438" s="46"/>
      <c r="F438" s="46"/>
      <c r="G438" s="46"/>
    </row>
    <row r="439" s="1" customFormat="1" ht="22.5" spans="1:7">
      <c r="A439" s="53" t="s">
        <v>1877</v>
      </c>
      <c r="B439" s="53" t="s">
        <v>1878</v>
      </c>
      <c r="C439" s="47" t="s">
        <v>1090</v>
      </c>
      <c r="D439" s="47">
        <v>130</v>
      </c>
      <c r="E439" s="53"/>
      <c r="F439" s="53"/>
      <c r="G439" s="61" t="s">
        <v>1867</v>
      </c>
    </row>
    <row r="440" s="1" customFormat="1" ht="22.5" spans="1:7">
      <c r="A440" s="46">
        <v>250203059</v>
      </c>
      <c r="B440" s="46" t="s">
        <v>1879</v>
      </c>
      <c r="C440" s="45" t="s">
        <v>1647</v>
      </c>
      <c r="D440" s="47">
        <v>8</v>
      </c>
      <c r="E440" s="46"/>
      <c r="F440" s="46"/>
      <c r="G440" s="46"/>
    </row>
    <row r="441" s="1" customFormat="1" ht="22.5" spans="1:7">
      <c r="A441" s="46">
        <v>250203060</v>
      </c>
      <c r="B441" s="46" t="s">
        <v>1880</v>
      </c>
      <c r="C441" s="45" t="s">
        <v>1647</v>
      </c>
      <c r="D441" s="47">
        <v>8</v>
      </c>
      <c r="E441" s="46"/>
      <c r="F441" s="46"/>
      <c r="G441" s="46"/>
    </row>
    <row r="442" s="1" customFormat="1" ht="22.5" spans="1:7">
      <c r="A442" s="46">
        <v>250203061</v>
      </c>
      <c r="B442" s="46" t="s">
        <v>1881</v>
      </c>
      <c r="C442" s="45" t="s">
        <v>1647</v>
      </c>
      <c r="D442" s="47">
        <v>8</v>
      </c>
      <c r="E442" s="46"/>
      <c r="F442" s="46"/>
      <c r="G442" s="46"/>
    </row>
    <row r="443" s="1" customFormat="1" ht="22.5" spans="1:7">
      <c r="A443" s="53" t="s">
        <v>1882</v>
      </c>
      <c r="B443" s="53" t="s">
        <v>1881</v>
      </c>
      <c r="C443" s="47" t="s">
        <v>1090</v>
      </c>
      <c r="D443" s="47">
        <v>130</v>
      </c>
      <c r="E443" s="53"/>
      <c r="F443" s="53"/>
      <c r="G443" s="61" t="s">
        <v>1867</v>
      </c>
    </row>
    <row r="444" s="1" customFormat="1" ht="22.5" spans="1:7">
      <c r="A444" s="46">
        <v>250203062</v>
      </c>
      <c r="B444" s="46" t="s">
        <v>1883</v>
      </c>
      <c r="C444" s="45" t="s">
        <v>1647</v>
      </c>
      <c r="D444" s="47">
        <v>8</v>
      </c>
      <c r="E444" s="46"/>
      <c r="F444" s="46"/>
      <c r="G444" s="46"/>
    </row>
    <row r="445" s="1" customFormat="1" ht="33.75" spans="1:7">
      <c r="A445" s="46">
        <v>250203063</v>
      </c>
      <c r="B445" s="46" t="s">
        <v>1884</v>
      </c>
      <c r="C445" s="45" t="s">
        <v>1647</v>
      </c>
      <c r="D445" s="47">
        <v>8</v>
      </c>
      <c r="E445" s="46"/>
      <c r="F445" s="46"/>
      <c r="G445" s="46"/>
    </row>
    <row r="446" s="1" customFormat="1" ht="22.5" spans="1:7">
      <c r="A446" s="46">
        <v>250203064</v>
      </c>
      <c r="B446" s="46" t="s">
        <v>1885</v>
      </c>
      <c r="C446" s="45" t="s">
        <v>1647</v>
      </c>
      <c r="D446" s="47">
        <v>8</v>
      </c>
      <c r="E446" s="46"/>
      <c r="F446" s="46"/>
      <c r="G446" s="46"/>
    </row>
    <row r="447" s="1" customFormat="1" ht="22.5" spans="1:7">
      <c r="A447" s="53" t="s">
        <v>1886</v>
      </c>
      <c r="B447" s="62" t="s">
        <v>1887</v>
      </c>
      <c r="C447" s="47" t="s">
        <v>1090</v>
      </c>
      <c r="D447" s="47">
        <v>130</v>
      </c>
      <c r="E447" s="61"/>
      <c r="F447" s="61"/>
      <c r="G447" s="61" t="s">
        <v>1867</v>
      </c>
    </row>
    <row r="448" s="1" customFormat="1" ht="45" spans="1:7">
      <c r="A448" s="46">
        <v>250203065</v>
      </c>
      <c r="B448" s="46" t="s">
        <v>1888</v>
      </c>
      <c r="C448" s="45" t="s">
        <v>1647</v>
      </c>
      <c r="D448" s="47">
        <v>20</v>
      </c>
      <c r="E448" s="46"/>
      <c r="F448" s="46"/>
      <c r="G448" s="46" t="s">
        <v>1889</v>
      </c>
    </row>
    <row r="449" s="1" customFormat="1" ht="22.5" spans="1:7">
      <c r="A449" s="46">
        <v>250203066</v>
      </c>
      <c r="B449" s="46" t="s">
        <v>1890</v>
      </c>
      <c r="C449" s="45" t="s">
        <v>1647</v>
      </c>
      <c r="D449" s="47">
        <v>20</v>
      </c>
      <c r="E449" s="46" t="s">
        <v>1891</v>
      </c>
      <c r="F449" s="46"/>
      <c r="G449" s="46" t="s">
        <v>1892</v>
      </c>
    </row>
    <row r="450" s="1" customFormat="1" spans="1:7">
      <c r="A450" s="63" t="s">
        <v>1893</v>
      </c>
      <c r="B450" s="46" t="s">
        <v>1894</v>
      </c>
      <c r="C450" s="45" t="s">
        <v>1647</v>
      </c>
      <c r="D450" s="47">
        <v>48</v>
      </c>
      <c r="E450" s="46" t="s">
        <v>1895</v>
      </c>
      <c r="F450" s="44"/>
      <c r="G450" s="44"/>
    </row>
    <row r="451" s="1" customFormat="1" spans="1:7">
      <c r="A451" s="46">
        <v>250203067</v>
      </c>
      <c r="B451" s="46" t="s">
        <v>1896</v>
      </c>
      <c r="C451" s="45" t="s">
        <v>1647</v>
      </c>
      <c r="D451" s="47">
        <v>20</v>
      </c>
      <c r="E451" s="46"/>
      <c r="F451" s="46"/>
      <c r="G451" s="46" t="s">
        <v>1897</v>
      </c>
    </row>
    <row r="452" s="1" customFormat="1" ht="33.75" spans="1:7">
      <c r="A452" s="46">
        <v>250203068</v>
      </c>
      <c r="B452" s="46" t="s">
        <v>1898</v>
      </c>
      <c r="C452" s="45" t="s">
        <v>1647</v>
      </c>
      <c r="D452" s="47">
        <v>100</v>
      </c>
      <c r="E452" s="46"/>
      <c r="F452" s="46"/>
      <c r="G452" s="46" t="s">
        <v>1899</v>
      </c>
    </row>
    <row r="453" s="1" customFormat="1" spans="1:7">
      <c r="A453" s="46">
        <v>250203069</v>
      </c>
      <c r="B453" s="46" t="s">
        <v>1900</v>
      </c>
      <c r="C453" s="45" t="s">
        <v>1647</v>
      </c>
      <c r="D453" s="47">
        <v>17</v>
      </c>
      <c r="E453" s="46"/>
      <c r="F453" s="46"/>
      <c r="G453" s="46"/>
    </row>
    <row r="454" s="1" customFormat="1" ht="22.5" spans="1:7">
      <c r="A454" s="46">
        <v>250203070</v>
      </c>
      <c r="B454" s="46" t="s">
        <v>1901</v>
      </c>
      <c r="C454" s="45" t="s">
        <v>1090</v>
      </c>
      <c r="D454" s="47">
        <v>24</v>
      </c>
      <c r="E454" s="46" t="s">
        <v>1902</v>
      </c>
      <c r="F454" s="46"/>
      <c r="G454" s="46"/>
    </row>
    <row r="455" s="1" customFormat="1" ht="22.5" spans="1:7">
      <c r="A455" s="46">
        <v>250203071</v>
      </c>
      <c r="B455" s="46" t="s">
        <v>1903</v>
      </c>
      <c r="C455" s="45" t="s">
        <v>1647</v>
      </c>
      <c r="D455" s="47">
        <v>4</v>
      </c>
      <c r="E455" s="46" t="s">
        <v>1904</v>
      </c>
      <c r="F455" s="46"/>
      <c r="G455" s="46" t="s">
        <v>1905</v>
      </c>
    </row>
    <row r="456" s="1" customFormat="1" spans="1:7">
      <c r="A456" s="46">
        <v>250203072</v>
      </c>
      <c r="B456" s="46" t="s">
        <v>1906</v>
      </c>
      <c r="C456" s="45" t="s">
        <v>1647</v>
      </c>
      <c r="D456" s="47">
        <v>4</v>
      </c>
      <c r="E456" s="46"/>
      <c r="F456" s="46"/>
      <c r="G456" s="46"/>
    </row>
    <row r="457" s="1" customFormat="1" spans="1:7">
      <c r="A457" s="46">
        <v>250203073</v>
      </c>
      <c r="B457" s="46" t="s">
        <v>1907</v>
      </c>
      <c r="C457" s="45" t="s">
        <v>1647</v>
      </c>
      <c r="D457" s="47">
        <v>20</v>
      </c>
      <c r="E457" s="46"/>
      <c r="F457" s="46"/>
      <c r="G457" s="46"/>
    </row>
    <row r="458" s="1" customFormat="1" spans="1:7">
      <c r="A458" s="46">
        <v>250203074</v>
      </c>
      <c r="B458" s="46" t="s">
        <v>1908</v>
      </c>
      <c r="C458" s="45" t="s">
        <v>1647</v>
      </c>
      <c r="D458" s="47">
        <v>10</v>
      </c>
      <c r="E458" s="46"/>
      <c r="F458" s="46"/>
      <c r="G458" s="46"/>
    </row>
    <row r="459" s="1" customFormat="1" spans="1:7">
      <c r="A459" s="46">
        <v>250203075</v>
      </c>
      <c r="B459" s="46" t="s">
        <v>1909</v>
      </c>
      <c r="C459" s="45" t="s">
        <v>1647</v>
      </c>
      <c r="D459" s="47">
        <v>10</v>
      </c>
      <c r="E459" s="46"/>
      <c r="F459" s="46"/>
      <c r="G459" s="46"/>
    </row>
    <row r="460" s="1" customFormat="1" spans="1:7">
      <c r="A460" s="46">
        <v>250203076</v>
      </c>
      <c r="B460" s="46" t="s">
        <v>1910</v>
      </c>
      <c r="C460" s="45" t="s">
        <v>1647</v>
      </c>
      <c r="D460" s="47">
        <v>10</v>
      </c>
      <c r="E460" s="46"/>
      <c r="F460" s="46"/>
      <c r="G460" s="46"/>
    </row>
    <row r="461" s="1" customFormat="1" spans="1:7">
      <c r="A461" s="46">
        <v>250203077</v>
      </c>
      <c r="B461" s="46" t="s">
        <v>1911</v>
      </c>
      <c r="C461" s="45" t="s">
        <v>1647</v>
      </c>
      <c r="D461" s="47">
        <v>10</v>
      </c>
      <c r="E461" s="46"/>
      <c r="F461" s="46"/>
      <c r="G461" s="46"/>
    </row>
    <row r="462" s="1" customFormat="1" spans="1:7">
      <c r="A462" s="46">
        <v>250203078</v>
      </c>
      <c r="B462" s="50" t="s">
        <v>1912</v>
      </c>
      <c r="C462" s="45" t="s">
        <v>1647</v>
      </c>
      <c r="D462" s="47" t="s">
        <v>1680</v>
      </c>
      <c r="E462" s="46"/>
      <c r="F462" s="46"/>
      <c r="G462" s="46"/>
    </row>
    <row r="463" s="1" customFormat="1" spans="1:7">
      <c r="A463" s="46">
        <v>250203079</v>
      </c>
      <c r="B463" s="50" t="s">
        <v>1913</v>
      </c>
      <c r="C463" s="45" t="s">
        <v>1647</v>
      </c>
      <c r="D463" s="47" t="s">
        <v>1680</v>
      </c>
      <c r="E463" s="46"/>
      <c r="F463" s="46"/>
      <c r="G463" s="46"/>
    </row>
    <row r="464" s="1" customFormat="1" spans="1:7">
      <c r="A464" s="46">
        <v>250203080</v>
      </c>
      <c r="B464" s="50" t="s">
        <v>1914</v>
      </c>
      <c r="C464" s="45" t="s">
        <v>1090</v>
      </c>
      <c r="D464" s="47">
        <v>195</v>
      </c>
      <c r="E464" s="46"/>
      <c r="F464" s="46"/>
      <c r="G464" s="46"/>
    </row>
    <row r="465" s="1" customFormat="1" spans="1:7">
      <c r="A465" s="44">
        <v>2503</v>
      </c>
      <c r="B465" s="44" t="s">
        <v>1915</v>
      </c>
      <c r="C465" s="45"/>
      <c r="D465" s="47"/>
      <c r="E465" s="46"/>
      <c r="F465" s="46"/>
      <c r="G465" s="46"/>
    </row>
    <row r="466" s="1" customFormat="1" spans="1:7">
      <c r="A466" s="44">
        <v>250301</v>
      </c>
      <c r="B466" s="44" t="s">
        <v>1916</v>
      </c>
      <c r="C466" s="45"/>
      <c r="D466" s="47"/>
      <c r="E466" s="46"/>
      <c r="F466" s="46"/>
      <c r="G466" s="46"/>
    </row>
    <row r="467" s="1" customFormat="1" spans="1:7">
      <c r="A467" s="46">
        <v>250301001</v>
      </c>
      <c r="B467" s="46" t="s">
        <v>1917</v>
      </c>
      <c r="C467" s="45" t="s">
        <v>1647</v>
      </c>
      <c r="D467" s="47">
        <v>2.5</v>
      </c>
      <c r="E467" s="46"/>
      <c r="F467" s="46"/>
      <c r="G467" s="46" t="s">
        <v>1747</v>
      </c>
    </row>
    <row r="468" s="1" customFormat="1" spans="1:7">
      <c r="A468" s="63" t="s">
        <v>1918</v>
      </c>
      <c r="B468" s="46" t="s">
        <v>1917</v>
      </c>
      <c r="C468" s="45" t="s">
        <v>1647</v>
      </c>
      <c r="D468" s="47">
        <v>5</v>
      </c>
      <c r="E468" s="44"/>
      <c r="F468" s="44"/>
      <c r="G468" s="46" t="s">
        <v>1919</v>
      </c>
    </row>
    <row r="469" s="1" customFormat="1" spans="1:7">
      <c r="A469" s="46">
        <v>250301002</v>
      </c>
      <c r="B469" s="46" t="s">
        <v>1920</v>
      </c>
      <c r="C469" s="45" t="s">
        <v>1647</v>
      </c>
      <c r="D469" s="47">
        <v>2.5</v>
      </c>
      <c r="E469" s="46"/>
      <c r="F469" s="46"/>
      <c r="G469" s="46" t="s">
        <v>1747</v>
      </c>
    </row>
    <row r="470" s="1" customFormat="1" spans="1:7">
      <c r="A470" s="63" t="s">
        <v>1921</v>
      </c>
      <c r="B470" s="46" t="s">
        <v>1920</v>
      </c>
      <c r="C470" s="45" t="s">
        <v>1647</v>
      </c>
      <c r="D470" s="47">
        <v>5</v>
      </c>
      <c r="E470" s="44"/>
      <c r="F470" s="44"/>
      <c r="G470" s="46" t="s">
        <v>1919</v>
      </c>
    </row>
    <row r="471" s="1" customFormat="1" spans="1:7">
      <c r="A471" s="46">
        <v>250301003</v>
      </c>
      <c r="B471" s="46" t="s">
        <v>1922</v>
      </c>
      <c r="C471" s="45" t="s">
        <v>1647</v>
      </c>
      <c r="D471" s="47">
        <v>3.5</v>
      </c>
      <c r="E471" s="46"/>
      <c r="F471" s="46"/>
      <c r="G471" s="46"/>
    </row>
    <row r="472" s="1" customFormat="1" spans="1:7">
      <c r="A472" s="46">
        <v>250301004</v>
      </c>
      <c r="B472" s="46" t="s">
        <v>1923</v>
      </c>
      <c r="C472" s="45" t="s">
        <v>1647</v>
      </c>
      <c r="D472" s="47">
        <v>12</v>
      </c>
      <c r="E472" s="46"/>
      <c r="F472" s="46"/>
      <c r="G472" s="46" t="s">
        <v>1924</v>
      </c>
    </row>
    <row r="473" s="1" customFormat="1" spans="1:7">
      <c r="A473" s="46" t="s">
        <v>1925</v>
      </c>
      <c r="B473" s="46" t="s">
        <v>1923</v>
      </c>
      <c r="C473" s="45" t="s">
        <v>1647</v>
      </c>
      <c r="D473" s="47">
        <v>32</v>
      </c>
      <c r="E473" s="46"/>
      <c r="F473" s="46"/>
      <c r="G473" s="46" t="s">
        <v>1926</v>
      </c>
    </row>
    <row r="474" s="1" customFormat="1" spans="1:7">
      <c r="A474" s="46">
        <v>250301005</v>
      </c>
      <c r="B474" s="46" t="s">
        <v>1927</v>
      </c>
      <c r="C474" s="45" t="s">
        <v>1647</v>
      </c>
      <c r="D474" s="47">
        <v>145</v>
      </c>
      <c r="E474" s="46" t="s">
        <v>1928</v>
      </c>
      <c r="F474" s="46"/>
      <c r="G474" s="46"/>
    </row>
    <row r="475" s="1" customFormat="1" ht="22.5" spans="1:7">
      <c r="A475" s="46">
        <v>250301006</v>
      </c>
      <c r="B475" s="46" t="s">
        <v>1929</v>
      </c>
      <c r="C475" s="45" t="s">
        <v>1647</v>
      </c>
      <c r="D475" s="47">
        <v>17</v>
      </c>
      <c r="E475" s="46"/>
      <c r="F475" s="46"/>
      <c r="G475" s="46" t="s">
        <v>1930</v>
      </c>
    </row>
    <row r="476" s="1" customFormat="1" ht="45" spans="1:7">
      <c r="A476" s="46">
        <v>250301007</v>
      </c>
      <c r="B476" s="46" t="s">
        <v>1931</v>
      </c>
      <c r="C476" s="45" t="s">
        <v>1647</v>
      </c>
      <c r="D476" s="47">
        <v>17</v>
      </c>
      <c r="E476" s="46" t="s">
        <v>1932</v>
      </c>
      <c r="F476" s="46"/>
      <c r="G476" s="46" t="s">
        <v>1933</v>
      </c>
    </row>
    <row r="477" s="1" customFormat="1" ht="22.5" spans="1:7">
      <c r="A477" s="46">
        <v>250301008</v>
      </c>
      <c r="B477" s="46" t="s">
        <v>1934</v>
      </c>
      <c r="C477" s="45" t="s">
        <v>1647</v>
      </c>
      <c r="D477" s="47">
        <v>24</v>
      </c>
      <c r="E477" s="46"/>
      <c r="F477" s="46"/>
      <c r="G477" s="46" t="s">
        <v>1935</v>
      </c>
    </row>
    <row r="478" s="1" customFormat="1" spans="1:7">
      <c r="A478" s="46">
        <v>250301009</v>
      </c>
      <c r="B478" s="46" t="s">
        <v>1936</v>
      </c>
      <c r="C478" s="45" t="s">
        <v>1647</v>
      </c>
      <c r="D478" s="47">
        <v>7</v>
      </c>
      <c r="E478" s="46"/>
      <c r="F478" s="46"/>
      <c r="G478" s="46"/>
    </row>
    <row r="479" s="1" customFormat="1" spans="1:7">
      <c r="A479" s="63" t="s">
        <v>1937</v>
      </c>
      <c r="B479" s="46" t="s">
        <v>1938</v>
      </c>
      <c r="C479" s="45" t="s">
        <v>1647</v>
      </c>
      <c r="D479" s="47">
        <v>48</v>
      </c>
      <c r="E479" s="44"/>
      <c r="F479" s="44"/>
      <c r="G479" s="46"/>
    </row>
    <row r="480" s="1" customFormat="1" ht="33.75" spans="1:7">
      <c r="A480" s="46">
        <v>250301010</v>
      </c>
      <c r="B480" s="46" t="s">
        <v>1939</v>
      </c>
      <c r="C480" s="45" t="s">
        <v>1647</v>
      </c>
      <c r="D480" s="47">
        <v>3.5</v>
      </c>
      <c r="E480" s="46"/>
      <c r="F480" s="46"/>
      <c r="G480" s="46" t="s">
        <v>1940</v>
      </c>
    </row>
    <row r="481" s="1" customFormat="1" spans="1:7">
      <c r="A481" s="46">
        <v>250301011</v>
      </c>
      <c r="B481" s="46" t="s">
        <v>1941</v>
      </c>
      <c r="C481" s="45" t="s">
        <v>1647</v>
      </c>
      <c r="D481" s="47">
        <v>145</v>
      </c>
      <c r="E481" s="46"/>
      <c r="F481" s="46"/>
      <c r="G481" s="46"/>
    </row>
    <row r="482" s="1" customFormat="1" ht="33.75" spans="1:7">
      <c r="A482" s="46">
        <v>250301012</v>
      </c>
      <c r="B482" s="46" t="s">
        <v>1942</v>
      </c>
      <c r="C482" s="45" t="s">
        <v>1647</v>
      </c>
      <c r="D482" s="47">
        <v>4</v>
      </c>
      <c r="E482" s="46"/>
      <c r="F482" s="46"/>
      <c r="G482" s="46" t="s">
        <v>1943</v>
      </c>
    </row>
    <row r="483" s="1" customFormat="1" spans="1:7">
      <c r="A483" s="63" t="s">
        <v>1944</v>
      </c>
      <c r="B483" s="46" t="s">
        <v>1942</v>
      </c>
      <c r="C483" s="45" t="s">
        <v>1647</v>
      </c>
      <c r="D483" s="47">
        <v>6.5</v>
      </c>
      <c r="E483" s="44"/>
      <c r="F483" s="44"/>
      <c r="G483" s="46" t="s">
        <v>1919</v>
      </c>
    </row>
    <row r="484" s="1" customFormat="1" ht="33.75" spans="1:7">
      <c r="A484" s="46">
        <v>250301013</v>
      </c>
      <c r="B484" s="46" t="s">
        <v>1945</v>
      </c>
      <c r="C484" s="45" t="s">
        <v>1647</v>
      </c>
      <c r="D484" s="47">
        <v>14</v>
      </c>
      <c r="E484" s="46"/>
      <c r="F484" s="46"/>
      <c r="G484" s="46" t="s">
        <v>1943</v>
      </c>
    </row>
    <row r="485" s="1" customFormat="1" ht="22.5" spans="1:7">
      <c r="A485" s="46">
        <v>250301014</v>
      </c>
      <c r="B485" s="46" t="s">
        <v>1946</v>
      </c>
      <c r="C485" s="45" t="s">
        <v>1647</v>
      </c>
      <c r="D485" s="47">
        <v>16</v>
      </c>
      <c r="E485" s="46" t="s">
        <v>1947</v>
      </c>
      <c r="F485" s="46"/>
      <c r="G485" s="46" t="s">
        <v>1935</v>
      </c>
    </row>
    <row r="486" s="1" customFormat="1" ht="22.5" spans="1:7">
      <c r="A486" s="46">
        <v>250301015</v>
      </c>
      <c r="B486" s="46" t="s">
        <v>1948</v>
      </c>
      <c r="C486" s="45" t="s">
        <v>1647</v>
      </c>
      <c r="D486" s="47">
        <v>17</v>
      </c>
      <c r="E486" s="46"/>
      <c r="F486" s="46"/>
      <c r="G486" s="46" t="s">
        <v>1930</v>
      </c>
    </row>
    <row r="487" s="1" customFormat="1" spans="1:7">
      <c r="A487" s="46">
        <v>250301016</v>
      </c>
      <c r="B487" s="46" t="s">
        <v>1949</v>
      </c>
      <c r="C487" s="45" t="s">
        <v>1647</v>
      </c>
      <c r="D487" s="47">
        <v>10</v>
      </c>
      <c r="E487" s="46"/>
      <c r="F487" s="46"/>
      <c r="G487" s="46"/>
    </row>
    <row r="488" s="1" customFormat="1" spans="1:7">
      <c r="A488" s="46">
        <v>250301017</v>
      </c>
      <c r="B488" s="46" t="s">
        <v>1950</v>
      </c>
      <c r="C488" s="45"/>
      <c r="D488" s="47"/>
      <c r="E488" s="46"/>
      <c r="F488" s="46"/>
      <c r="G488" s="46"/>
    </row>
    <row r="489" s="1" customFormat="1" spans="1:7">
      <c r="A489" s="46" t="s">
        <v>1951</v>
      </c>
      <c r="B489" s="46" t="s">
        <v>1950</v>
      </c>
      <c r="C489" s="45" t="s">
        <v>1647</v>
      </c>
      <c r="D489" s="47">
        <v>2.5</v>
      </c>
      <c r="E489" s="46"/>
      <c r="F489" s="46"/>
      <c r="G489" s="46" t="s">
        <v>1952</v>
      </c>
    </row>
    <row r="490" s="1" customFormat="1" spans="1:7">
      <c r="A490" s="46" t="s">
        <v>1953</v>
      </c>
      <c r="B490" s="46" t="s">
        <v>1950</v>
      </c>
      <c r="C490" s="45" t="s">
        <v>1647</v>
      </c>
      <c r="D490" s="47">
        <v>14</v>
      </c>
      <c r="E490" s="46"/>
      <c r="F490" s="46"/>
      <c r="G490" s="46" t="s">
        <v>1954</v>
      </c>
    </row>
    <row r="491" s="1" customFormat="1" spans="1:7">
      <c r="A491" s="46">
        <v>250301018</v>
      </c>
      <c r="B491" s="46" t="s">
        <v>1955</v>
      </c>
      <c r="C491" s="45" t="s">
        <v>1647</v>
      </c>
      <c r="D491" s="47">
        <v>8</v>
      </c>
      <c r="E491" s="46"/>
      <c r="F491" s="46"/>
      <c r="G491" s="46"/>
    </row>
    <row r="492" s="1" customFormat="1" spans="1:7">
      <c r="A492" s="46">
        <v>250301019</v>
      </c>
      <c r="B492" s="46" t="s">
        <v>1956</v>
      </c>
      <c r="C492" s="45" t="s">
        <v>1647</v>
      </c>
      <c r="D492" s="47">
        <v>7</v>
      </c>
      <c r="E492" s="46"/>
      <c r="F492" s="46"/>
      <c r="G492" s="46"/>
    </row>
    <row r="493" s="1" customFormat="1" ht="22.5" spans="1:7">
      <c r="A493" s="63" t="s">
        <v>1957</v>
      </c>
      <c r="B493" s="46" t="s">
        <v>1958</v>
      </c>
      <c r="C493" s="45" t="s">
        <v>1647</v>
      </c>
      <c r="D493" s="47">
        <v>61</v>
      </c>
      <c r="E493" s="44"/>
      <c r="F493" s="44"/>
      <c r="G493" s="46"/>
    </row>
    <row r="494" s="1" customFormat="1" spans="1:7">
      <c r="A494" s="46">
        <v>250301020</v>
      </c>
      <c r="B494" s="50" t="s">
        <v>1959</v>
      </c>
      <c r="C494" s="45" t="s">
        <v>1090</v>
      </c>
      <c r="D494" s="47">
        <v>95</v>
      </c>
      <c r="E494" s="46"/>
      <c r="F494" s="46"/>
      <c r="G494" s="46"/>
    </row>
    <row r="495" s="1" customFormat="1" ht="22.5" spans="1:7">
      <c r="A495" s="63">
        <v>250301021</v>
      </c>
      <c r="B495" s="64" t="s">
        <v>1960</v>
      </c>
      <c r="C495" s="45" t="s">
        <v>1090</v>
      </c>
      <c r="D495" s="47">
        <v>255</v>
      </c>
      <c r="E495" s="46"/>
      <c r="F495" s="46"/>
      <c r="G495" s="46"/>
    </row>
    <row r="496" s="1" customFormat="1" spans="1:7">
      <c r="A496" s="63">
        <v>250301022</v>
      </c>
      <c r="B496" s="65" t="s">
        <v>1961</v>
      </c>
      <c r="C496" s="45" t="s">
        <v>1090</v>
      </c>
      <c r="D496" s="47">
        <v>85</v>
      </c>
      <c r="E496" s="46"/>
      <c r="F496" s="46"/>
      <c r="G496" s="46"/>
    </row>
    <row r="497" s="1" customFormat="1" spans="1:7">
      <c r="A497" s="44">
        <v>250302</v>
      </c>
      <c r="B497" s="44" t="s">
        <v>1962</v>
      </c>
      <c r="C497" s="45"/>
      <c r="D497" s="47"/>
      <c r="E497" s="46"/>
      <c r="F497" s="46"/>
      <c r="G497" s="46"/>
    </row>
    <row r="498" s="1" customFormat="1" ht="22.5" spans="1:7">
      <c r="A498" s="46">
        <v>250302001</v>
      </c>
      <c r="B498" s="46" t="s">
        <v>1963</v>
      </c>
      <c r="C498" s="45"/>
      <c r="D498" s="47"/>
      <c r="E498" s="46" t="s">
        <v>1964</v>
      </c>
      <c r="F498" s="46"/>
      <c r="G498" s="46"/>
    </row>
    <row r="499" s="1" customFormat="1" ht="22.5" spans="1:7">
      <c r="A499" s="46" t="s">
        <v>1965</v>
      </c>
      <c r="B499" s="46" t="s">
        <v>1963</v>
      </c>
      <c r="C499" s="45" t="s">
        <v>1090</v>
      </c>
      <c r="D499" s="47">
        <v>3.5</v>
      </c>
      <c r="E499" s="46"/>
      <c r="F499" s="46"/>
      <c r="G499" s="46" t="s">
        <v>1966</v>
      </c>
    </row>
    <row r="500" s="1" customFormat="1" spans="1:7">
      <c r="A500" s="46" t="s">
        <v>1967</v>
      </c>
      <c r="B500" s="46" t="s">
        <v>1963</v>
      </c>
      <c r="C500" s="45" t="s">
        <v>1090</v>
      </c>
      <c r="D500" s="47">
        <v>6</v>
      </c>
      <c r="E500" s="46"/>
      <c r="F500" s="46"/>
      <c r="G500" s="46" t="s">
        <v>1919</v>
      </c>
    </row>
    <row r="501" s="1" customFormat="1" spans="1:7">
      <c r="A501" s="46">
        <v>250302002</v>
      </c>
      <c r="B501" s="46" t="s">
        <v>1968</v>
      </c>
      <c r="C501" s="45" t="s">
        <v>1647</v>
      </c>
      <c r="D501" s="47">
        <v>7</v>
      </c>
      <c r="E501" s="46" t="s">
        <v>1969</v>
      </c>
      <c r="F501" s="46"/>
      <c r="G501" s="46"/>
    </row>
    <row r="502" s="1" customFormat="1" spans="1:7">
      <c r="A502" s="46" t="s">
        <v>1970</v>
      </c>
      <c r="B502" s="50" t="s">
        <v>1971</v>
      </c>
      <c r="C502" s="45" t="s">
        <v>1647</v>
      </c>
      <c r="D502" s="47">
        <v>41</v>
      </c>
      <c r="E502" s="46"/>
      <c r="F502" s="46"/>
      <c r="G502" s="46"/>
    </row>
    <row r="503" s="1" customFormat="1" spans="1:7">
      <c r="A503" s="46">
        <v>250302003</v>
      </c>
      <c r="B503" s="46" t="s">
        <v>1972</v>
      </c>
      <c r="C503" s="45"/>
      <c r="D503" s="47"/>
      <c r="E503" s="46"/>
      <c r="F503" s="46"/>
      <c r="G503" s="46"/>
    </row>
    <row r="504" s="1" customFormat="1" spans="1:7">
      <c r="A504" s="46" t="s">
        <v>1973</v>
      </c>
      <c r="B504" s="46" t="s">
        <v>1972</v>
      </c>
      <c r="C504" s="45" t="s">
        <v>1647</v>
      </c>
      <c r="D504" s="47">
        <v>27</v>
      </c>
      <c r="E504" s="46"/>
      <c r="F504" s="46"/>
      <c r="G504" s="46" t="s">
        <v>1974</v>
      </c>
    </row>
    <row r="505" s="1" customFormat="1" spans="1:7">
      <c r="A505" s="46" t="s">
        <v>1975</v>
      </c>
      <c r="B505" s="46" t="s">
        <v>1972</v>
      </c>
      <c r="C505" s="45" t="s">
        <v>1647</v>
      </c>
      <c r="D505" s="47">
        <v>54</v>
      </c>
      <c r="E505" s="46"/>
      <c r="F505" s="46"/>
      <c r="G505" s="46" t="s">
        <v>1976</v>
      </c>
    </row>
    <row r="506" s="1" customFormat="1" spans="1:7">
      <c r="A506" s="46">
        <v>250302004</v>
      </c>
      <c r="B506" s="46" t="s">
        <v>1977</v>
      </c>
      <c r="C506" s="45" t="s">
        <v>1647</v>
      </c>
      <c r="D506" s="47">
        <v>7</v>
      </c>
      <c r="E506" s="46"/>
      <c r="F506" s="46"/>
      <c r="G506" s="46"/>
    </row>
    <row r="507" s="1" customFormat="1" spans="1:7">
      <c r="A507" s="46">
        <v>250302005</v>
      </c>
      <c r="B507" s="46" t="s">
        <v>1978</v>
      </c>
      <c r="C507" s="45" t="s">
        <v>1647</v>
      </c>
      <c r="D507" s="47">
        <v>7</v>
      </c>
      <c r="E507" s="46"/>
      <c r="F507" s="46"/>
      <c r="G507" s="46"/>
    </row>
    <row r="508" s="1" customFormat="1" spans="1:7">
      <c r="A508" s="46">
        <v>250302006</v>
      </c>
      <c r="B508" s="46" t="s">
        <v>1979</v>
      </c>
      <c r="C508" s="45" t="s">
        <v>1647</v>
      </c>
      <c r="D508" s="47">
        <v>10</v>
      </c>
      <c r="E508" s="46"/>
      <c r="F508" s="46"/>
      <c r="G508" s="46"/>
    </row>
    <row r="509" s="1" customFormat="1" spans="1:7">
      <c r="A509" s="46">
        <v>250302007</v>
      </c>
      <c r="B509" s="46" t="s">
        <v>1980</v>
      </c>
      <c r="C509" s="45" t="s">
        <v>1647</v>
      </c>
      <c r="D509" s="47">
        <v>5.5</v>
      </c>
      <c r="E509" s="46"/>
      <c r="F509" s="46"/>
      <c r="G509" s="46"/>
    </row>
    <row r="510" s="1" customFormat="1" ht="22.5" spans="1:7">
      <c r="A510" s="46">
        <v>250302008</v>
      </c>
      <c r="B510" s="49" t="s">
        <v>1981</v>
      </c>
      <c r="C510" s="45" t="s">
        <v>1647</v>
      </c>
      <c r="D510" s="47">
        <v>10</v>
      </c>
      <c r="E510" s="46" t="s">
        <v>1982</v>
      </c>
      <c r="F510" s="46"/>
      <c r="G510" s="46"/>
    </row>
    <row r="511" s="1" customFormat="1" spans="1:7">
      <c r="A511" s="46">
        <v>250302009</v>
      </c>
      <c r="B511" s="46" t="s">
        <v>1983</v>
      </c>
      <c r="C511" s="45" t="s">
        <v>1647</v>
      </c>
      <c r="D511" s="47">
        <v>10</v>
      </c>
      <c r="E511" s="46"/>
      <c r="F511" s="46"/>
      <c r="G511" s="46"/>
    </row>
    <row r="512" s="1" customFormat="1" spans="1:7">
      <c r="A512" s="63">
        <v>250302010</v>
      </c>
      <c r="B512" s="46" t="s">
        <v>1984</v>
      </c>
      <c r="C512" s="45" t="s">
        <v>1647</v>
      </c>
      <c r="D512" s="47">
        <v>17</v>
      </c>
      <c r="E512" s="44"/>
      <c r="F512" s="44"/>
      <c r="G512" s="46"/>
    </row>
    <row r="513" s="1" customFormat="1" spans="1:7">
      <c r="A513" s="46">
        <v>250302011</v>
      </c>
      <c r="B513" s="46" t="s">
        <v>1985</v>
      </c>
      <c r="C513" s="66" t="s">
        <v>1090</v>
      </c>
      <c r="D513" s="47">
        <v>40</v>
      </c>
      <c r="E513" s="44"/>
      <c r="F513" s="44"/>
      <c r="G513" s="46"/>
    </row>
    <row r="514" s="1" customFormat="1" spans="1:7">
      <c r="A514" s="44">
        <v>250303</v>
      </c>
      <c r="B514" s="44" t="s">
        <v>1986</v>
      </c>
      <c r="C514" s="45"/>
      <c r="D514" s="47"/>
      <c r="E514" s="46"/>
      <c r="F514" s="46"/>
      <c r="G514" s="46"/>
    </row>
    <row r="515" s="1" customFormat="1" ht="22.5" spans="1:7">
      <c r="A515" s="46">
        <v>250303001</v>
      </c>
      <c r="B515" s="46" t="s">
        <v>1987</v>
      </c>
      <c r="C515" s="45" t="s">
        <v>1647</v>
      </c>
      <c r="D515" s="47">
        <v>5.5</v>
      </c>
      <c r="E515" s="46"/>
      <c r="F515" s="46"/>
      <c r="G515" s="46" t="s">
        <v>1988</v>
      </c>
    </row>
    <row r="516" s="1" customFormat="1" ht="22.5" spans="1:7">
      <c r="A516" s="46">
        <v>250303002</v>
      </c>
      <c r="B516" s="46" t="s">
        <v>1989</v>
      </c>
      <c r="C516" s="45" t="s">
        <v>1647</v>
      </c>
      <c r="D516" s="47">
        <v>5.5</v>
      </c>
      <c r="E516" s="46"/>
      <c r="F516" s="46"/>
      <c r="G516" s="46" t="s">
        <v>1988</v>
      </c>
    </row>
    <row r="517" s="1" customFormat="1" spans="1:7">
      <c r="A517" s="46">
        <v>250303003</v>
      </c>
      <c r="B517" s="46" t="s">
        <v>1990</v>
      </c>
      <c r="C517" s="45" t="s">
        <v>1647</v>
      </c>
      <c r="D517" s="47">
        <v>10</v>
      </c>
      <c r="E517" s="46"/>
      <c r="F517" s="46"/>
      <c r="G517" s="46"/>
    </row>
    <row r="518" s="1" customFormat="1" ht="22.5" spans="1:7">
      <c r="A518" s="46">
        <v>250303004</v>
      </c>
      <c r="B518" s="46" t="s">
        <v>1991</v>
      </c>
      <c r="C518" s="45" t="s">
        <v>1647</v>
      </c>
      <c r="D518" s="47">
        <v>10</v>
      </c>
      <c r="E518" s="46"/>
      <c r="F518" s="46"/>
      <c r="G518" s="46" t="s">
        <v>1992</v>
      </c>
    </row>
    <row r="519" s="1" customFormat="1" ht="22.5" spans="1:7">
      <c r="A519" s="46">
        <v>250303005</v>
      </c>
      <c r="B519" s="46" t="s">
        <v>1993</v>
      </c>
      <c r="C519" s="45" t="s">
        <v>1647</v>
      </c>
      <c r="D519" s="47">
        <v>10</v>
      </c>
      <c r="E519" s="46"/>
      <c r="F519" s="46"/>
      <c r="G519" s="46" t="s">
        <v>1992</v>
      </c>
    </row>
    <row r="520" s="1" customFormat="1" ht="22.5" spans="1:7">
      <c r="A520" s="46">
        <v>250303006</v>
      </c>
      <c r="B520" s="46" t="s">
        <v>1994</v>
      </c>
      <c r="C520" s="45" t="s">
        <v>1647</v>
      </c>
      <c r="D520" s="47">
        <v>27</v>
      </c>
      <c r="E520" s="46" t="s">
        <v>1995</v>
      </c>
      <c r="F520" s="46"/>
      <c r="G520" s="46"/>
    </row>
    <row r="521" s="1" customFormat="1" spans="1:7">
      <c r="A521" s="46">
        <v>250303007</v>
      </c>
      <c r="B521" s="46" t="s">
        <v>1996</v>
      </c>
      <c r="C521" s="45" t="s">
        <v>1647</v>
      </c>
      <c r="D521" s="47">
        <v>10</v>
      </c>
      <c r="E521" s="46"/>
      <c r="F521" s="46"/>
      <c r="G521" s="46"/>
    </row>
    <row r="522" s="1" customFormat="1" spans="1:7">
      <c r="A522" s="46">
        <v>250303008</v>
      </c>
      <c r="B522" s="46" t="s">
        <v>1997</v>
      </c>
      <c r="C522" s="45" t="s">
        <v>1647</v>
      </c>
      <c r="D522" s="47">
        <v>10</v>
      </c>
      <c r="E522" s="46"/>
      <c r="F522" s="46"/>
      <c r="G522" s="46"/>
    </row>
    <row r="523" s="1" customFormat="1" spans="1:7">
      <c r="A523" s="46">
        <v>250303009</v>
      </c>
      <c r="B523" s="46" t="s">
        <v>1998</v>
      </c>
      <c r="C523" s="45" t="s">
        <v>1647</v>
      </c>
      <c r="D523" s="47">
        <v>10</v>
      </c>
      <c r="E523" s="46"/>
      <c r="F523" s="46"/>
      <c r="G523" s="46"/>
    </row>
    <row r="524" s="1" customFormat="1" spans="1:7">
      <c r="A524" s="46">
        <v>250303010</v>
      </c>
      <c r="B524" s="46" t="s">
        <v>1999</v>
      </c>
      <c r="C524" s="45" t="s">
        <v>1647</v>
      </c>
      <c r="D524" s="47">
        <v>14</v>
      </c>
      <c r="E524" s="46"/>
      <c r="F524" s="46"/>
      <c r="G524" s="46"/>
    </row>
    <row r="525" s="1" customFormat="1" spans="1:7">
      <c r="A525" s="46">
        <v>250303011</v>
      </c>
      <c r="B525" s="46" t="s">
        <v>2000</v>
      </c>
      <c r="C525" s="45" t="s">
        <v>1647</v>
      </c>
      <c r="D525" s="47">
        <v>14</v>
      </c>
      <c r="E525" s="46"/>
      <c r="F525" s="46"/>
      <c r="G525" s="46"/>
    </row>
    <row r="526" s="1" customFormat="1" spans="1:7">
      <c r="A526" s="46">
        <v>250303012</v>
      </c>
      <c r="B526" s="46" t="s">
        <v>2001</v>
      </c>
      <c r="C526" s="45" t="s">
        <v>1647</v>
      </c>
      <c r="D526" s="47">
        <v>14</v>
      </c>
      <c r="E526" s="46"/>
      <c r="F526" s="46"/>
      <c r="G526" s="46"/>
    </row>
    <row r="527" s="1" customFormat="1" spans="1:7">
      <c r="A527" s="46">
        <v>250303013</v>
      </c>
      <c r="B527" s="46" t="s">
        <v>2002</v>
      </c>
      <c r="C527" s="45" t="s">
        <v>1647</v>
      </c>
      <c r="D527" s="47">
        <v>32</v>
      </c>
      <c r="E527" s="46"/>
      <c r="F527" s="46"/>
      <c r="G527" s="46"/>
    </row>
    <row r="528" s="1" customFormat="1" spans="1:7">
      <c r="A528" s="46">
        <v>250303014</v>
      </c>
      <c r="B528" s="46" t="s">
        <v>2003</v>
      </c>
      <c r="C528" s="45" t="s">
        <v>1647</v>
      </c>
      <c r="D528" s="47">
        <v>10</v>
      </c>
      <c r="E528" s="46"/>
      <c r="F528" s="46"/>
      <c r="G528" s="46"/>
    </row>
    <row r="529" s="1" customFormat="1" spans="1:7">
      <c r="A529" s="46">
        <v>250303015</v>
      </c>
      <c r="B529" s="46" t="s">
        <v>2004</v>
      </c>
      <c r="C529" s="45" t="s">
        <v>1647</v>
      </c>
      <c r="D529" s="47">
        <v>7</v>
      </c>
      <c r="E529" s="46"/>
      <c r="F529" s="46"/>
      <c r="G529" s="46"/>
    </row>
    <row r="530" s="1" customFormat="1" spans="1:7">
      <c r="A530" s="46">
        <v>250303016</v>
      </c>
      <c r="B530" s="46" t="s">
        <v>2005</v>
      </c>
      <c r="C530" s="45" t="s">
        <v>1647</v>
      </c>
      <c r="D530" s="47">
        <v>7</v>
      </c>
      <c r="E530" s="46"/>
      <c r="F530" s="46"/>
      <c r="G530" s="46"/>
    </row>
    <row r="531" s="1" customFormat="1" spans="1:7">
      <c r="A531" s="46">
        <v>250303017</v>
      </c>
      <c r="B531" s="46" t="s">
        <v>2006</v>
      </c>
      <c r="C531" s="45" t="s">
        <v>1647</v>
      </c>
      <c r="D531" s="47">
        <v>7</v>
      </c>
      <c r="E531" s="46"/>
      <c r="F531" s="46"/>
      <c r="G531" s="46"/>
    </row>
    <row r="532" s="1" customFormat="1" ht="22.5" spans="1:7">
      <c r="A532" s="46">
        <v>250303018</v>
      </c>
      <c r="B532" s="50" t="s">
        <v>2007</v>
      </c>
      <c r="C532" s="45" t="s">
        <v>1647</v>
      </c>
      <c r="D532" s="47" t="s">
        <v>1680</v>
      </c>
      <c r="E532" s="46"/>
      <c r="F532" s="46"/>
      <c r="G532" s="46"/>
    </row>
    <row r="533" s="1" customFormat="1" ht="33.75" spans="1:7">
      <c r="A533" s="44">
        <v>250304</v>
      </c>
      <c r="B533" s="44" t="s">
        <v>2008</v>
      </c>
      <c r="C533" s="45"/>
      <c r="D533" s="47"/>
      <c r="E533" s="46" t="s">
        <v>2009</v>
      </c>
      <c r="F533" s="46"/>
      <c r="G533" s="46" t="s">
        <v>2010</v>
      </c>
    </row>
    <row r="534" s="1" customFormat="1" ht="22.5" spans="1:7">
      <c r="A534" s="46">
        <v>250304001</v>
      </c>
      <c r="B534" s="49" t="s">
        <v>2011</v>
      </c>
      <c r="C534" s="45" t="s">
        <v>1647</v>
      </c>
      <c r="D534" s="47">
        <v>3.5</v>
      </c>
      <c r="E534" s="46"/>
      <c r="F534" s="46"/>
      <c r="G534" s="46" t="s">
        <v>2012</v>
      </c>
    </row>
    <row r="535" s="1" customFormat="1" ht="22.5" spans="1:7">
      <c r="A535" s="46" t="s">
        <v>2013</v>
      </c>
      <c r="B535" s="49" t="s">
        <v>2011</v>
      </c>
      <c r="C535" s="45" t="s">
        <v>1647</v>
      </c>
      <c r="D535" s="47">
        <v>5</v>
      </c>
      <c r="E535" s="46"/>
      <c r="F535" s="46"/>
      <c r="G535" s="46" t="s">
        <v>2014</v>
      </c>
    </row>
    <row r="536" s="1" customFormat="1" ht="22.5" spans="1:7">
      <c r="A536" s="46">
        <v>250304002</v>
      </c>
      <c r="B536" s="49" t="s">
        <v>2015</v>
      </c>
      <c r="C536" s="45" t="s">
        <v>1647</v>
      </c>
      <c r="D536" s="47">
        <v>3.5</v>
      </c>
      <c r="E536" s="46"/>
      <c r="F536" s="46"/>
      <c r="G536" s="46" t="s">
        <v>2012</v>
      </c>
    </row>
    <row r="537" s="1" customFormat="1" ht="22.5" spans="1:7">
      <c r="A537" s="46" t="s">
        <v>2016</v>
      </c>
      <c r="B537" s="49" t="s">
        <v>2015</v>
      </c>
      <c r="C537" s="45" t="s">
        <v>1647</v>
      </c>
      <c r="D537" s="47">
        <v>5</v>
      </c>
      <c r="E537" s="46"/>
      <c r="F537" s="46"/>
      <c r="G537" s="46" t="s">
        <v>2014</v>
      </c>
    </row>
    <row r="538" s="1" customFormat="1" ht="22.5" spans="1:7">
      <c r="A538" s="46">
        <v>250304003</v>
      </c>
      <c r="B538" s="49" t="s">
        <v>2017</v>
      </c>
      <c r="C538" s="45" t="s">
        <v>1647</v>
      </c>
      <c r="D538" s="47">
        <v>3.5</v>
      </c>
      <c r="E538" s="46"/>
      <c r="F538" s="46"/>
      <c r="G538" s="46" t="s">
        <v>2018</v>
      </c>
    </row>
    <row r="539" s="1" customFormat="1" spans="1:7">
      <c r="A539" s="46" t="s">
        <v>2019</v>
      </c>
      <c r="B539" s="49" t="s">
        <v>2017</v>
      </c>
      <c r="C539" s="45" t="s">
        <v>1647</v>
      </c>
      <c r="D539" s="47">
        <v>5</v>
      </c>
      <c r="E539" s="46"/>
      <c r="F539" s="46"/>
      <c r="G539" s="46" t="s">
        <v>1919</v>
      </c>
    </row>
    <row r="540" s="1" customFormat="1" ht="22.5" spans="1:7">
      <c r="A540" s="46">
        <v>250304004</v>
      </c>
      <c r="B540" s="49" t="s">
        <v>2020</v>
      </c>
      <c r="C540" s="45" t="s">
        <v>1647</v>
      </c>
      <c r="D540" s="47">
        <v>3.5</v>
      </c>
      <c r="E540" s="46"/>
      <c r="F540" s="46"/>
      <c r="G540" s="46" t="s">
        <v>2021</v>
      </c>
    </row>
    <row r="541" s="1" customFormat="1" spans="1:7">
      <c r="A541" s="46" t="s">
        <v>2022</v>
      </c>
      <c r="B541" s="49" t="s">
        <v>2020</v>
      </c>
      <c r="C541" s="45" t="s">
        <v>1647</v>
      </c>
      <c r="D541" s="47">
        <v>5</v>
      </c>
      <c r="E541" s="46"/>
      <c r="F541" s="46"/>
      <c r="G541" s="46" t="s">
        <v>1919</v>
      </c>
    </row>
    <row r="542" s="1" customFormat="1" ht="22.5" spans="1:7">
      <c r="A542" s="46">
        <v>250304005</v>
      </c>
      <c r="B542" s="49" t="s">
        <v>2023</v>
      </c>
      <c r="C542" s="45" t="s">
        <v>1647</v>
      </c>
      <c r="D542" s="47">
        <v>5</v>
      </c>
      <c r="E542" s="46"/>
      <c r="F542" s="46"/>
      <c r="G542" s="46" t="s">
        <v>2024</v>
      </c>
    </row>
    <row r="543" s="1" customFormat="1" ht="33.75" spans="1:7">
      <c r="A543" s="46">
        <v>250304006</v>
      </c>
      <c r="B543" s="49" t="s">
        <v>2025</v>
      </c>
      <c r="C543" s="45" t="s">
        <v>1647</v>
      </c>
      <c r="D543" s="47">
        <v>5</v>
      </c>
      <c r="E543" s="46"/>
      <c r="F543" s="46"/>
      <c r="G543" s="46" t="s">
        <v>2026</v>
      </c>
    </row>
    <row r="544" s="1" customFormat="1" ht="33.75" spans="1:7">
      <c r="A544" s="46">
        <v>250304007</v>
      </c>
      <c r="B544" s="49" t="s">
        <v>2027</v>
      </c>
      <c r="C544" s="45" t="s">
        <v>1647</v>
      </c>
      <c r="D544" s="47">
        <v>5</v>
      </c>
      <c r="E544" s="46"/>
      <c r="F544" s="46"/>
      <c r="G544" s="46" t="s">
        <v>2026</v>
      </c>
    </row>
    <row r="545" s="1" customFormat="1" spans="1:7">
      <c r="A545" s="46">
        <v>250304008</v>
      </c>
      <c r="B545" s="46" t="s">
        <v>2028</v>
      </c>
      <c r="C545" s="45" t="s">
        <v>1647</v>
      </c>
      <c r="D545" s="47">
        <v>31</v>
      </c>
      <c r="E545" s="46"/>
      <c r="F545" s="46"/>
      <c r="G545" s="46"/>
    </row>
    <row r="546" s="1" customFormat="1" spans="1:7">
      <c r="A546" s="46">
        <v>250304009</v>
      </c>
      <c r="B546" s="46" t="s">
        <v>2029</v>
      </c>
      <c r="C546" s="45" t="s">
        <v>1647</v>
      </c>
      <c r="D546" s="47">
        <v>14</v>
      </c>
      <c r="E546" s="46"/>
      <c r="F546" s="46"/>
      <c r="G546" s="46"/>
    </row>
    <row r="547" s="1" customFormat="1" ht="24.75" spans="1:7">
      <c r="A547" s="46">
        <v>250304010</v>
      </c>
      <c r="B547" s="46" t="s">
        <v>2030</v>
      </c>
      <c r="C547" s="45" t="s">
        <v>1647</v>
      </c>
      <c r="D547" s="47">
        <v>4</v>
      </c>
      <c r="E547" s="46" t="s">
        <v>2031</v>
      </c>
      <c r="F547" s="46"/>
      <c r="G547" s="46" t="s">
        <v>2032</v>
      </c>
    </row>
    <row r="548" s="1" customFormat="1" ht="22.5" spans="1:7">
      <c r="A548" s="46">
        <v>250304011</v>
      </c>
      <c r="B548" s="46" t="s">
        <v>2033</v>
      </c>
      <c r="C548" s="45" t="s">
        <v>1647</v>
      </c>
      <c r="D548" s="47">
        <v>4</v>
      </c>
      <c r="E548" s="46"/>
      <c r="F548" s="46"/>
      <c r="G548" s="46" t="s">
        <v>2024</v>
      </c>
    </row>
    <row r="549" s="1" customFormat="1" spans="1:7">
      <c r="A549" s="46">
        <v>250304012</v>
      </c>
      <c r="B549" s="46" t="s">
        <v>2034</v>
      </c>
      <c r="C549" s="45" t="s">
        <v>1647</v>
      </c>
      <c r="D549" s="47">
        <v>16</v>
      </c>
      <c r="E549" s="46"/>
      <c r="F549" s="46"/>
      <c r="G549" s="46"/>
    </row>
    <row r="550" s="1" customFormat="1" ht="22.5" spans="1:7">
      <c r="A550" s="46">
        <v>250304013</v>
      </c>
      <c r="B550" s="49" t="s">
        <v>2035</v>
      </c>
      <c r="C550" s="45" t="s">
        <v>1647</v>
      </c>
      <c r="D550" s="47">
        <v>5</v>
      </c>
      <c r="E550" s="46" t="s">
        <v>2036</v>
      </c>
      <c r="F550" s="46"/>
      <c r="G550" s="46" t="s">
        <v>2037</v>
      </c>
    </row>
    <row r="551" s="1" customFormat="1" ht="33.75" spans="1:7">
      <c r="A551" s="46" t="s">
        <v>2038</v>
      </c>
      <c r="B551" s="49" t="s">
        <v>2035</v>
      </c>
      <c r="C551" s="45" t="s">
        <v>1647</v>
      </c>
      <c r="D551" s="47">
        <v>14</v>
      </c>
      <c r="E551" s="46" t="s">
        <v>2039</v>
      </c>
      <c r="F551" s="46"/>
      <c r="G551" s="46" t="s">
        <v>2037</v>
      </c>
    </row>
    <row r="552" s="1" customFormat="1" spans="1:7">
      <c r="A552" s="46">
        <v>250304014</v>
      </c>
      <c r="B552" s="50" t="s">
        <v>2040</v>
      </c>
      <c r="C552" s="45" t="s">
        <v>1647</v>
      </c>
      <c r="D552" s="47" t="s">
        <v>1680</v>
      </c>
      <c r="E552" s="46"/>
      <c r="F552" s="46"/>
      <c r="G552" s="46"/>
    </row>
    <row r="553" s="1" customFormat="1" spans="1:7">
      <c r="A553" s="44">
        <v>250305</v>
      </c>
      <c r="B553" s="44" t="s">
        <v>2041</v>
      </c>
      <c r="C553" s="45"/>
      <c r="D553" s="47"/>
      <c r="E553" s="46"/>
      <c r="F553" s="46"/>
      <c r="G553" s="46"/>
    </row>
    <row r="554" s="1" customFormat="1" spans="1:7">
      <c r="A554" s="46">
        <v>250305001</v>
      </c>
      <c r="B554" s="46" t="s">
        <v>2042</v>
      </c>
      <c r="C554" s="45" t="s">
        <v>1647</v>
      </c>
      <c r="D554" s="47">
        <v>3.5</v>
      </c>
      <c r="E554" s="46"/>
      <c r="F554" s="46"/>
      <c r="G554" s="46" t="s">
        <v>2043</v>
      </c>
    </row>
    <row r="555" s="1" customFormat="1" spans="1:7">
      <c r="A555" s="63" t="s">
        <v>2044</v>
      </c>
      <c r="B555" s="46" t="s">
        <v>2042</v>
      </c>
      <c r="C555" s="45" t="s">
        <v>1647</v>
      </c>
      <c r="D555" s="47">
        <v>5</v>
      </c>
      <c r="E555" s="44"/>
      <c r="F555" s="44"/>
      <c r="G555" s="46" t="s">
        <v>1919</v>
      </c>
    </row>
    <row r="556" s="1" customFormat="1" ht="22.5" spans="1:7">
      <c r="A556" s="46">
        <v>250305002</v>
      </c>
      <c r="B556" s="46" t="s">
        <v>2045</v>
      </c>
      <c r="C556" s="45" t="s">
        <v>1647</v>
      </c>
      <c r="D556" s="47">
        <v>3.5</v>
      </c>
      <c r="E556" s="46"/>
      <c r="F556" s="46"/>
      <c r="G556" s="46" t="s">
        <v>2046</v>
      </c>
    </row>
    <row r="557" s="1" customFormat="1" ht="22.5" spans="1:7">
      <c r="A557" s="46">
        <v>250305003</v>
      </c>
      <c r="B557" s="46" t="s">
        <v>2047</v>
      </c>
      <c r="C557" s="45" t="s">
        <v>1647</v>
      </c>
      <c r="D557" s="47">
        <v>3.5</v>
      </c>
      <c r="E557" s="46"/>
      <c r="F557" s="46"/>
      <c r="G557" s="46" t="s">
        <v>2048</v>
      </c>
    </row>
    <row r="558" s="1" customFormat="1" spans="1:7">
      <c r="A558" s="46">
        <v>250305004</v>
      </c>
      <c r="B558" s="46" t="s">
        <v>2049</v>
      </c>
      <c r="C558" s="45" t="s">
        <v>1647</v>
      </c>
      <c r="D558" s="47">
        <v>7</v>
      </c>
      <c r="E558" s="46"/>
      <c r="F558" s="46"/>
      <c r="G558" s="46"/>
    </row>
    <row r="559" s="1" customFormat="1" spans="1:7">
      <c r="A559" s="46" t="s">
        <v>2050</v>
      </c>
      <c r="B559" s="46" t="s">
        <v>2049</v>
      </c>
      <c r="C559" s="45" t="s">
        <v>1647</v>
      </c>
      <c r="D559" s="47">
        <v>12</v>
      </c>
      <c r="E559" s="46"/>
      <c r="F559" s="46"/>
      <c r="G559" s="46" t="s">
        <v>1919</v>
      </c>
    </row>
    <row r="560" s="1" customFormat="1" ht="33.75" spans="1:7">
      <c r="A560" s="46">
        <v>250305005</v>
      </c>
      <c r="B560" s="46" t="s">
        <v>2051</v>
      </c>
      <c r="C560" s="45" t="s">
        <v>1647</v>
      </c>
      <c r="D560" s="47">
        <v>12</v>
      </c>
      <c r="E560" s="46"/>
      <c r="F560" s="46"/>
      <c r="G560" s="46" t="s">
        <v>2052</v>
      </c>
    </row>
    <row r="561" s="1" customFormat="1" ht="22.5" spans="1:7">
      <c r="A561" s="46">
        <v>250305006</v>
      </c>
      <c r="B561" s="46" t="s">
        <v>2053</v>
      </c>
      <c r="C561" s="45" t="s">
        <v>1647</v>
      </c>
      <c r="D561" s="47">
        <v>20</v>
      </c>
      <c r="E561" s="46"/>
      <c r="F561" s="46"/>
      <c r="G561" s="46" t="s">
        <v>2054</v>
      </c>
    </row>
    <row r="562" s="1" customFormat="1" spans="1:7">
      <c r="A562" s="46">
        <v>250305007</v>
      </c>
      <c r="B562" s="46" t="s">
        <v>2055</v>
      </c>
      <c r="C562" s="45" t="s">
        <v>1647</v>
      </c>
      <c r="D562" s="47">
        <v>2.5</v>
      </c>
      <c r="E562" s="46"/>
      <c r="F562" s="46"/>
      <c r="G562" s="46" t="s">
        <v>2056</v>
      </c>
    </row>
    <row r="563" s="1" customFormat="1" spans="1:7">
      <c r="A563" s="46" t="s">
        <v>2057</v>
      </c>
      <c r="B563" s="46" t="s">
        <v>2055</v>
      </c>
      <c r="C563" s="45" t="s">
        <v>1647</v>
      </c>
      <c r="D563" s="47">
        <v>5</v>
      </c>
      <c r="E563" s="46"/>
      <c r="F563" s="46"/>
      <c r="G563" s="46" t="s">
        <v>1919</v>
      </c>
    </row>
    <row r="564" s="1" customFormat="1" ht="22.5" spans="1:7">
      <c r="A564" s="46">
        <v>250305008</v>
      </c>
      <c r="B564" s="46" t="s">
        <v>2058</v>
      </c>
      <c r="C564" s="45" t="s">
        <v>1647</v>
      </c>
      <c r="D564" s="47">
        <v>3.5</v>
      </c>
      <c r="E564" s="46"/>
      <c r="F564" s="46"/>
      <c r="G564" s="46" t="s">
        <v>2056</v>
      </c>
    </row>
    <row r="565" s="1" customFormat="1" ht="22.5" spans="1:7">
      <c r="A565" s="46" t="s">
        <v>2059</v>
      </c>
      <c r="B565" s="46" t="s">
        <v>2058</v>
      </c>
      <c r="C565" s="45" t="s">
        <v>1647</v>
      </c>
      <c r="D565" s="47">
        <v>5</v>
      </c>
      <c r="E565" s="46"/>
      <c r="F565" s="46"/>
      <c r="G565" s="46" t="s">
        <v>1919</v>
      </c>
    </row>
    <row r="566" s="1" customFormat="1" spans="1:7">
      <c r="A566" s="46">
        <v>250305009</v>
      </c>
      <c r="B566" s="46" t="s">
        <v>2060</v>
      </c>
      <c r="C566" s="45" t="s">
        <v>1647</v>
      </c>
      <c r="D566" s="47">
        <v>2.5</v>
      </c>
      <c r="E566" s="46"/>
      <c r="F566" s="46"/>
      <c r="G566" s="46" t="s">
        <v>2056</v>
      </c>
    </row>
    <row r="567" s="1" customFormat="1" spans="1:7">
      <c r="A567" s="46" t="s">
        <v>2061</v>
      </c>
      <c r="B567" s="46" t="s">
        <v>2060</v>
      </c>
      <c r="C567" s="45" t="s">
        <v>1647</v>
      </c>
      <c r="D567" s="47">
        <v>5</v>
      </c>
      <c r="E567" s="46"/>
      <c r="F567" s="46"/>
      <c r="G567" s="46" t="s">
        <v>1919</v>
      </c>
    </row>
    <row r="568" s="1" customFormat="1" ht="22.5" spans="1:7">
      <c r="A568" s="46">
        <v>250305010</v>
      </c>
      <c r="B568" s="46" t="s">
        <v>2062</v>
      </c>
      <c r="C568" s="45" t="s">
        <v>1647</v>
      </c>
      <c r="D568" s="47">
        <v>24</v>
      </c>
      <c r="E568" s="46"/>
      <c r="F568" s="46"/>
      <c r="G568" s="46"/>
    </row>
    <row r="569" s="1" customFormat="1" spans="1:7">
      <c r="A569" s="46">
        <v>250305011</v>
      </c>
      <c r="B569" s="46" t="s">
        <v>2063</v>
      </c>
      <c r="C569" s="45" t="s">
        <v>1647</v>
      </c>
      <c r="D569" s="47">
        <v>2.5</v>
      </c>
      <c r="E569" s="46"/>
      <c r="F569" s="46"/>
      <c r="G569" s="46" t="s">
        <v>2056</v>
      </c>
    </row>
    <row r="570" s="1" customFormat="1" spans="1:7">
      <c r="A570" s="63" t="s">
        <v>2064</v>
      </c>
      <c r="B570" s="46" t="s">
        <v>2063</v>
      </c>
      <c r="C570" s="45" t="s">
        <v>1647</v>
      </c>
      <c r="D570" s="47">
        <v>5</v>
      </c>
      <c r="E570" s="44"/>
      <c r="F570" s="44"/>
      <c r="G570" s="46" t="s">
        <v>1919</v>
      </c>
    </row>
    <row r="571" s="1" customFormat="1" ht="22.5" spans="1:7">
      <c r="A571" s="46">
        <v>250305012</v>
      </c>
      <c r="B571" s="46" t="s">
        <v>2065</v>
      </c>
      <c r="C571" s="45" t="s">
        <v>1647</v>
      </c>
      <c r="D571" s="47">
        <v>24</v>
      </c>
      <c r="E571" s="46"/>
      <c r="F571" s="46"/>
      <c r="G571" s="46"/>
    </row>
    <row r="572" s="1" customFormat="1" ht="22.5" spans="1:7">
      <c r="A572" s="46">
        <v>250305013</v>
      </c>
      <c r="B572" s="46" t="s">
        <v>2066</v>
      </c>
      <c r="C572" s="45" t="s">
        <v>1647</v>
      </c>
      <c r="D572" s="47">
        <v>17</v>
      </c>
      <c r="E572" s="46"/>
      <c r="F572" s="46"/>
      <c r="G572" s="46" t="s">
        <v>2067</v>
      </c>
    </row>
    <row r="573" s="1" customFormat="1" ht="22.5" spans="1:7">
      <c r="A573" s="46">
        <v>250305014</v>
      </c>
      <c r="B573" s="46" t="s">
        <v>2068</v>
      </c>
      <c r="C573" s="45" t="s">
        <v>1647</v>
      </c>
      <c r="D573" s="47">
        <v>8</v>
      </c>
      <c r="E573" s="46"/>
      <c r="F573" s="46"/>
      <c r="G573" s="46" t="s">
        <v>2069</v>
      </c>
    </row>
    <row r="574" s="1" customFormat="1" spans="1:7">
      <c r="A574" s="46">
        <v>250305015</v>
      </c>
      <c r="B574" s="46" t="s">
        <v>2070</v>
      </c>
      <c r="C574" s="45" t="s">
        <v>1647</v>
      </c>
      <c r="D574" s="47">
        <v>7</v>
      </c>
      <c r="E574" s="46"/>
      <c r="F574" s="46"/>
      <c r="G574" s="46"/>
    </row>
    <row r="575" s="1" customFormat="1" spans="1:7">
      <c r="A575" s="46">
        <v>250305016</v>
      </c>
      <c r="B575" s="46" t="s">
        <v>2071</v>
      </c>
      <c r="C575" s="45" t="s">
        <v>1647</v>
      </c>
      <c r="D575" s="47">
        <v>5.5</v>
      </c>
      <c r="E575" s="46"/>
      <c r="F575" s="46"/>
      <c r="G575" s="46"/>
    </row>
    <row r="576" s="1" customFormat="1" spans="1:7">
      <c r="A576" s="46">
        <v>250305017</v>
      </c>
      <c r="B576" s="46" t="s">
        <v>2072</v>
      </c>
      <c r="C576" s="45" t="s">
        <v>1647</v>
      </c>
      <c r="D576" s="47">
        <v>10</v>
      </c>
      <c r="E576" s="46"/>
      <c r="F576" s="46"/>
      <c r="G576" s="46"/>
    </row>
    <row r="577" s="1" customFormat="1" spans="1:7">
      <c r="A577" s="46">
        <v>250305018</v>
      </c>
      <c r="B577" s="46" t="s">
        <v>2073</v>
      </c>
      <c r="C577" s="45" t="s">
        <v>1647</v>
      </c>
      <c r="D577" s="47">
        <v>27</v>
      </c>
      <c r="E577" s="46"/>
      <c r="F577" s="46"/>
      <c r="G577" s="46"/>
    </row>
    <row r="578" s="1" customFormat="1" spans="1:7">
      <c r="A578" s="46">
        <v>250305019</v>
      </c>
      <c r="B578" s="46" t="s">
        <v>2074</v>
      </c>
      <c r="C578" s="45" t="s">
        <v>1647</v>
      </c>
      <c r="D578" s="47">
        <v>27</v>
      </c>
      <c r="E578" s="46"/>
      <c r="F578" s="46"/>
      <c r="G578" s="46"/>
    </row>
    <row r="579" s="1" customFormat="1" spans="1:7">
      <c r="A579" s="46">
        <v>250305020</v>
      </c>
      <c r="B579" s="46" t="s">
        <v>2075</v>
      </c>
      <c r="C579" s="45" t="s">
        <v>1647</v>
      </c>
      <c r="D579" s="47">
        <v>27</v>
      </c>
      <c r="E579" s="46"/>
      <c r="F579" s="46"/>
      <c r="G579" s="46"/>
    </row>
    <row r="580" s="1" customFormat="1" spans="1:7">
      <c r="A580" s="46">
        <v>250305021</v>
      </c>
      <c r="B580" s="46" t="s">
        <v>2076</v>
      </c>
      <c r="C580" s="45" t="s">
        <v>1647</v>
      </c>
      <c r="D580" s="47">
        <v>5.5</v>
      </c>
      <c r="E580" s="46"/>
      <c r="F580" s="46"/>
      <c r="G580" s="46"/>
    </row>
    <row r="581" s="1" customFormat="1" spans="1:7">
      <c r="A581" s="46">
        <v>250305022</v>
      </c>
      <c r="B581" s="46" t="s">
        <v>2077</v>
      </c>
      <c r="C581" s="45" t="s">
        <v>1647</v>
      </c>
      <c r="D581" s="47">
        <v>27</v>
      </c>
      <c r="E581" s="46"/>
      <c r="F581" s="46"/>
      <c r="G581" s="46"/>
    </row>
    <row r="582" s="1" customFormat="1" ht="22.5" spans="1:7">
      <c r="A582" s="46">
        <v>250305023</v>
      </c>
      <c r="B582" s="46" t="s">
        <v>2078</v>
      </c>
      <c r="C582" s="45" t="s">
        <v>1647</v>
      </c>
      <c r="D582" s="47">
        <v>8</v>
      </c>
      <c r="E582" s="46" t="s">
        <v>2079</v>
      </c>
      <c r="F582" s="46"/>
      <c r="G582" s="46"/>
    </row>
    <row r="583" s="1" customFormat="1" spans="1:7">
      <c r="A583" s="46">
        <v>250305024</v>
      </c>
      <c r="B583" s="46" t="s">
        <v>2080</v>
      </c>
      <c r="C583" s="45" t="s">
        <v>1647</v>
      </c>
      <c r="D583" s="47">
        <v>3.5</v>
      </c>
      <c r="E583" s="46"/>
      <c r="F583" s="46"/>
      <c r="G583" s="46"/>
    </row>
    <row r="584" s="1" customFormat="1" spans="1:7">
      <c r="A584" s="46">
        <v>250305025</v>
      </c>
      <c r="B584" s="46" t="s">
        <v>2081</v>
      </c>
      <c r="C584" s="45" t="s">
        <v>1647</v>
      </c>
      <c r="D584" s="47">
        <v>4</v>
      </c>
      <c r="E584" s="46"/>
      <c r="F584" s="46"/>
      <c r="G584" s="46"/>
    </row>
    <row r="585" s="1" customFormat="1" ht="22.5" spans="1:7">
      <c r="A585" s="63">
        <v>250305026</v>
      </c>
      <c r="B585" s="46" t="s">
        <v>2082</v>
      </c>
      <c r="C585" s="45" t="s">
        <v>1647</v>
      </c>
      <c r="D585" s="47">
        <v>34</v>
      </c>
      <c r="E585" s="44"/>
      <c r="F585" s="44"/>
      <c r="G585" s="44"/>
    </row>
    <row r="586" s="1" customFormat="1" spans="1:7">
      <c r="A586" s="63">
        <v>250305027</v>
      </c>
      <c r="B586" s="46" t="s">
        <v>2083</v>
      </c>
      <c r="C586" s="45" t="s">
        <v>1647</v>
      </c>
      <c r="D586" s="47">
        <v>7</v>
      </c>
      <c r="E586" s="44"/>
      <c r="F586" s="44"/>
      <c r="G586" s="46" t="s">
        <v>1919</v>
      </c>
    </row>
    <row r="587" s="1" customFormat="1" spans="1:7">
      <c r="A587" s="63">
        <v>250305028</v>
      </c>
      <c r="B587" s="46" t="s">
        <v>2084</v>
      </c>
      <c r="C587" s="45" t="s">
        <v>1647</v>
      </c>
      <c r="D587" s="47">
        <v>34</v>
      </c>
      <c r="E587" s="44"/>
      <c r="F587" s="44"/>
      <c r="G587" s="44"/>
    </row>
    <row r="588" s="1" customFormat="1" spans="1:7">
      <c r="A588" s="63">
        <v>250305029</v>
      </c>
      <c r="B588" s="46" t="s">
        <v>2085</v>
      </c>
      <c r="C588" s="45" t="s">
        <v>1647</v>
      </c>
      <c r="D588" s="47">
        <v>5.5</v>
      </c>
      <c r="E588" s="44"/>
      <c r="F588" s="44"/>
      <c r="G588" s="46" t="s">
        <v>1919</v>
      </c>
    </row>
    <row r="589" s="1" customFormat="1" ht="22.5" spans="1:7">
      <c r="A589" s="63">
        <v>250305030</v>
      </c>
      <c r="B589" s="46" t="s">
        <v>2086</v>
      </c>
      <c r="C589" s="45" t="s">
        <v>1647</v>
      </c>
      <c r="D589" s="47">
        <v>17</v>
      </c>
      <c r="E589" s="44"/>
      <c r="F589" s="44"/>
      <c r="G589" s="63"/>
    </row>
    <row r="590" s="1" customFormat="1" spans="1:7">
      <c r="A590" s="46">
        <v>250305031</v>
      </c>
      <c r="B590" s="50" t="s">
        <v>2087</v>
      </c>
      <c r="C590" s="45" t="s">
        <v>1647</v>
      </c>
      <c r="D590" s="47">
        <v>27</v>
      </c>
      <c r="E590" s="46"/>
      <c r="F590" s="46"/>
      <c r="G590" s="46"/>
    </row>
    <row r="591" s="1" customFormat="1" spans="1:7">
      <c r="A591" s="46">
        <v>250305032</v>
      </c>
      <c r="B591" s="50" t="s">
        <v>2088</v>
      </c>
      <c r="C591" s="45" t="s">
        <v>1647</v>
      </c>
      <c r="D591" s="47">
        <v>21</v>
      </c>
      <c r="E591" s="46"/>
      <c r="F591" s="46"/>
      <c r="G591" s="46"/>
    </row>
    <row r="592" s="1" customFormat="1" ht="22.5" spans="1:7">
      <c r="A592" s="67">
        <v>250305033</v>
      </c>
      <c r="B592" s="53" t="s">
        <v>2089</v>
      </c>
      <c r="C592" s="66" t="s">
        <v>1090</v>
      </c>
      <c r="D592" s="47">
        <v>130</v>
      </c>
      <c r="E592" s="46"/>
      <c r="F592" s="46"/>
      <c r="G592" s="46"/>
    </row>
    <row r="593" s="1" customFormat="1" ht="22.5" spans="1:7">
      <c r="A593" s="67">
        <v>250305034</v>
      </c>
      <c r="B593" s="67" t="s">
        <v>2090</v>
      </c>
      <c r="C593" s="68" t="s">
        <v>1090</v>
      </c>
      <c r="D593" s="47">
        <v>145</v>
      </c>
      <c r="E593" s="46"/>
      <c r="F593" s="46"/>
      <c r="G593" s="46"/>
    </row>
    <row r="594" s="1" customFormat="1" spans="1:7">
      <c r="A594" s="44">
        <v>250306</v>
      </c>
      <c r="B594" s="44" t="s">
        <v>2091</v>
      </c>
      <c r="C594" s="45"/>
      <c r="D594" s="47"/>
      <c r="E594" s="46"/>
      <c r="F594" s="46"/>
      <c r="G594" s="46"/>
    </row>
    <row r="595" s="1" customFormat="1" ht="22.5" spans="1:7">
      <c r="A595" s="46">
        <v>250306001</v>
      </c>
      <c r="B595" s="46" t="s">
        <v>2092</v>
      </c>
      <c r="C595" s="45" t="s">
        <v>1647</v>
      </c>
      <c r="D595" s="47">
        <v>5.5</v>
      </c>
      <c r="E595" s="46"/>
      <c r="F595" s="46"/>
      <c r="G595" s="46" t="s">
        <v>2093</v>
      </c>
    </row>
    <row r="596" s="1" customFormat="1" ht="22.5" spans="1:7">
      <c r="A596" s="46">
        <v>250306002</v>
      </c>
      <c r="B596" s="46" t="s">
        <v>2094</v>
      </c>
      <c r="C596" s="45" t="s">
        <v>1647</v>
      </c>
      <c r="D596" s="47">
        <v>16</v>
      </c>
      <c r="E596" s="46"/>
      <c r="F596" s="46"/>
      <c r="G596" s="46" t="s">
        <v>2095</v>
      </c>
    </row>
    <row r="597" s="1" customFormat="1" ht="22.5" spans="1:7">
      <c r="A597" s="46">
        <v>250306003</v>
      </c>
      <c r="B597" s="46" t="s">
        <v>2096</v>
      </c>
      <c r="C597" s="45" t="s">
        <v>1647</v>
      </c>
      <c r="D597" s="47">
        <v>24</v>
      </c>
      <c r="E597" s="46"/>
      <c r="F597" s="46"/>
      <c r="G597" s="46"/>
    </row>
    <row r="598" s="1" customFormat="1" spans="1:7">
      <c r="A598" s="46">
        <v>250306004</v>
      </c>
      <c r="B598" s="46" t="s">
        <v>2097</v>
      </c>
      <c r="C598" s="45" t="s">
        <v>1647</v>
      </c>
      <c r="D598" s="47">
        <v>64</v>
      </c>
      <c r="E598" s="46"/>
      <c r="F598" s="46"/>
      <c r="G598" s="46"/>
    </row>
    <row r="599" s="1" customFormat="1" ht="22.5" spans="1:7">
      <c r="A599" s="46">
        <v>250306005</v>
      </c>
      <c r="B599" s="46" t="s">
        <v>2098</v>
      </c>
      <c r="C599" s="45" t="s">
        <v>1647</v>
      </c>
      <c r="D599" s="47">
        <v>5.5</v>
      </c>
      <c r="E599" s="46" t="s">
        <v>2099</v>
      </c>
      <c r="F599" s="46"/>
      <c r="G599" s="46" t="s">
        <v>2069</v>
      </c>
    </row>
    <row r="600" s="1" customFormat="1" ht="22.5" spans="1:7">
      <c r="A600" s="46">
        <v>250306006</v>
      </c>
      <c r="B600" s="46" t="s">
        <v>2100</v>
      </c>
      <c r="C600" s="45" t="s">
        <v>1647</v>
      </c>
      <c r="D600" s="47">
        <v>24</v>
      </c>
      <c r="E600" s="46"/>
      <c r="F600" s="46"/>
      <c r="G600" s="46"/>
    </row>
    <row r="601" s="1" customFormat="1" spans="1:7">
      <c r="A601" s="46">
        <v>250306007</v>
      </c>
      <c r="B601" s="46" t="s">
        <v>2101</v>
      </c>
      <c r="C601" s="45" t="s">
        <v>1647</v>
      </c>
      <c r="D601" s="47">
        <v>7</v>
      </c>
      <c r="E601" s="46"/>
      <c r="F601" s="46"/>
      <c r="G601" s="46"/>
    </row>
    <row r="602" s="1" customFormat="1" ht="33.75" spans="1:7">
      <c r="A602" s="46">
        <v>250306008</v>
      </c>
      <c r="B602" s="46" t="s">
        <v>2102</v>
      </c>
      <c r="C602" s="45" t="s">
        <v>1647</v>
      </c>
      <c r="D602" s="47">
        <v>92</v>
      </c>
      <c r="E602" s="46"/>
      <c r="F602" s="46"/>
      <c r="G602" s="46" t="s">
        <v>2103</v>
      </c>
    </row>
    <row r="603" s="1" customFormat="1" ht="33.75" spans="1:7">
      <c r="A603" s="46">
        <v>250306009</v>
      </c>
      <c r="B603" s="46" t="s">
        <v>2104</v>
      </c>
      <c r="C603" s="45" t="s">
        <v>1647</v>
      </c>
      <c r="D603" s="47">
        <v>92</v>
      </c>
      <c r="E603" s="46"/>
      <c r="F603" s="46"/>
      <c r="G603" s="46" t="s">
        <v>2105</v>
      </c>
    </row>
    <row r="604" s="1" customFormat="1" spans="1:7">
      <c r="A604" s="46" t="s">
        <v>2106</v>
      </c>
      <c r="B604" s="46" t="s">
        <v>2107</v>
      </c>
      <c r="C604" s="45" t="s">
        <v>1647</v>
      </c>
      <c r="D604" s="47">
        <v>130</v>
      </c>
      <c r="E604" s="46"/>
      <c r="F604" s="46"/>
      <c r="G604" s="46" t="s">
        <v>2108</v>
      </c>
    </row>
    <row r="605" s="1" customFormat="1" ht="22.5" spans="1:7">
      <c r="A605" s="46">
        <v>250306010</v>
      </c>
      <c r="B605" s="46" t="s">
        <v>2109</v>
      </c>
      <c r="C605" s="45" t="s">
        <v>1647</v>
      </c>
      <c r="D605" s="47">
        <v>36</v>
      </c>
      <c r="E605" s="46"/>
      <c r="F605" s="46"/>
      <c r="G605" s="46" t="s">
        <v>1935</v>
      </c>
    </row>
    <row r="606" s="1" customFormat="1" ht="22.5" spans="1:7">
      <c r="A606" s="46">
        <v>250306011</v>
      </c>
      <c r="B606" s="46" t="s">
        <v>2110</v>
      </c>
      <c r="C606" s="45" t="s">
        <v>1647</v>
      </c>
      <c r="D606" s="47">
        <v>82</v>
      </c>
      <c r="E606" s="46"/>
      <c r="F606" s="46"/>
      <c r="G606" s="46" t="s">
        <v>2111</v>
      </c>
    </row>
    <row r="607" s="1" customFormat="1" spans="1:7">
      <c r="A607" s="63">
        <v>250306012</v>
      </c>
      <c r="B607" s="46" t="s">
        <v>2112</v>
      </c>
      <c r="C607" s="45" t="s">
        <v>1647</v>
      </c>
      <c r="D607" s="47">
        <v>7</v>
      </c>
      <c r="E607" s="44"/>
      <c r="F607" s="44"/>
      <c r="G607" s="44"/>
    </row>
    <row r="608" s="1" customFormat="1" spans="1:7">
      <c r="A608" s="63">
        <v>250306013</v>
      </c>
      <c r="B608" s="46" t="s">
        <v>2113</v>
      </c>
      <c r="C608" s="45" t="s">
        <v>1647</v>
      </c>
      <c r="D608" s="47">
        <v>12</v>
      </c>
      <c r="E608" s="44"/>
      <c r="F608" s="44"/>
      <c r="G608" s="44"/>
    </row>
    <row r="609" s="1" customFormat="1" spans="1:7">
      <c r="A609" s="63">
        <v>250306014</v>
      </c>
      <c r="B609" s="46" t="s">
        <v>2114</v>
      </c>
      <c r="C609" s="45" t="s">
        <v>1647</v>
      </c>
      <c r="D609" s="47">
        <v>160</v>
      </c>
      <c r="E609" s="46"/>
      <c r="F609" s="44"/>
      <c r="G609" s="46"/>
    </row>
    <row r="610" s="1" customFormat="1" ht="22.5" spans="1:7">
      <c r="A610" s="46" t="s">
        <v>2115</v>
      </c>
      <c r="B610" s="46" t="s">
        <v>2114</v>
      </c>
      <c r="C610" s="45" t="s">
        <v>1647</v>
      </c>
      <c r="D610" s="47">
        <v>185</v>
      </c>
      <c r="E610" s="46"/>
      <c r="F610" s="46"/>
      <c r="G610" s="46" t="s">
        <v>2116</v>
      </c>
    </row>
    <row r="611" s="1" customFormat="1" ht="33.75" spans="1:7">
      <c r="A611" s="46" t="s">
        <v>2117</v>
      </c>
      <c r="B611" s="49" t="s">
        <v>2118</v>
      </c>
      <c r="C611" s="45" t="s">
        <v>1647</v>
      </c>
      <c r="D611" s="47">
        <v>185</v>
      </c>
      <c r="E611" s="46" t="s">
        <v>2119</v>
      </c>
      <c r="F611" s="46"/>
      <c r="G611" s="46" t="s">
        <v>2116</v>
      </c>
    </row>
    <row r="612" s="1" customFormat="1" ht="22.5" spans="1:7">
      <c r="A612" s="63">
        <v>250306015</v>
      </c>
      <c r="B612" s="46" t="s">
        <v>2120</v>
      </c>
      <c r="C612" s="45" t="s">
        <v>1647</v>
      </c>
      <c r="D612" s="47">
        <v>160</v>
      </c>
      <c r="E612" s="44"/>
      <c r="F612" s="44"/>
      <c r="G612" s="44"/>
    </row>
    <row r="613" s="1" customFormat="1" ht="22.5" spans="1:7">
      <c r="A613" s="53">
        <v>250306016</v>
      </c>
      <c r="B613" s="53" t="s">
        <v>2121</v>
      </c>
      <c r="C613" s="47" t="s">
        <v>1647</v>
      </c>
      <c r="D613" s="47">
        <v>240</v>
      </c>
      <c r="E613" s="53"/>
      <c r="F613" s="53"/>
      <c r="G613" s="53"/>
    </row>
    <row r="614" s="1" customFormat="1" spans="1:7">
      <c r="A614" s="63">
        <v>250306017</v>
      </c>
      <c r="B614" s="64" t="s">
        <v>2122</v>
      </c>
      <c r="C614" s="45" t="s">
        <v>1090</v>
      </c>
      <c r="D614" s="47">
        <v>34</v>
      </c>
      <c r="E614" s="46"/>
      <c r="F614" s="46"/>
      <c r="G614" s="46"/>
    </row>
    <row r="615" s="1" customFormat="1" spans="1:7">
      <c r="A615" s="53">
        <v>250306018</v>
      </c>
      <c r="B615" s="69" t="s">
        <v>2123</v>
      </c>
      <c r="C615" s="47" t="s">
        <v>1090</v>
      </c>
      <c r="D615" s="47">
        <v>85</v>
      </c>
      <c r="E615" s="53"/>
      <c r="F615" s="53"/>
      <c r="G615" s="53"/>
    </row>
    <row r="616" s="1" customFormat="1" spans="1:7">
      <c r="A616" s="44">
        <v>250307</v>
      </c>
      <c r="B616" s="44" t="s">
        <v>2124</v>
      </c>
      <c r="C616" s="45"/>
      <c r="D616" s="47"/>
      <c r="E616" s="46"/>
      <c r="F616" s="46"/>
      <c r="G616" s="46"/>
    </row>
    <row r="617" s="1" customFormat="1" spans="1:7">
      <c r="A617" s="46">
        <v>250307001</v>
      </c>
      <c r="B617" s="46" t="s">
        <v>2125</v>
      </c>
      <c r="C617" s="45" t="s">
        <v>1647</v>
      </c>
      <c r="D617" s="47">
        <v>4</v>
      </c>
      <c r="E617" s="46" t="s">
        <v>1928</v>
      </c>
      <c r="F617" s="46"/>
      <c r="G617" s="46" t="s">
        <v>1747</v>
      </c>
    </row>
    <row r="618" s="1" customFormat="1" ht="22.5" spans="1:7">
      <c r="A618" s="46" t="s">
        <v>2126</v>
      </c>
      <c r="B618" s="46" t="s">
        <v>2125</v>
      </c>
      <c r="C618" s="45" t="s">
        <v>1647</v>
      </c>
      <c r="D618" s="47">
        <v>6.5</v>
      </c>
      <c r="E618" s="46" t="s">
        <v>1928</v>
      </c>
      <c r="F618" s="46"/>
      <c r="G618" s="46" t="s">
        <v>2014</v>
      </c>
    </row>
    <row r="619" s="1" customFormat="1" spans="1:7">
      <c r="A619" s="46">
        <v>250307002</v>
      </c>
      <c r="B619" s="46" t="s">
        <v>2127</v>
      </c>
      <c r="C619" s="45" t="s">
        <v>1647</v>
      </c>
      <c r="D619" s="47">
        <v>4</v>
      </c>
      <c r="E619" s="46" t="s">
        <v>1928</v>
      </c>
      <c r="F619" s="46"/>
      <c r="G619" s="46" t="s">
        <v>1747</v>
      </c>
    </row>
    <row r="620" s="1" customFormat="1" ht="22.5" spans="1:7">
      <c r="A620" s="46" t="s">
        <v>2128</v>
      </c>
      <c r="B620" s="46" t="s">
        <v>2127</v>
      </c>
      <c r="C620" s="45" t="s">
        <v>1647</v>
      </c>
      <c r="D620" s="47">
        <v>6.5</v>
      </c>
      <c r="E620" s="46" t="s">
        <v>1928</v>
      </c>
      <c r="F620" s="46"/>
      <c r="G620" s="46" t="s">
        <v>2014</v>
      </c>
    </row>
    <row r="621" s="1" customFormat="1" spans="1:7">
      <c r="A621" s="46">
        <v>250307003</v>
      </c>
      <c r="B621" s="46" t="s">
        <v>2129</v>
      </c>
      <c r="C621" s="45" t="s">
        <v>1647</v>
      </c>
      <c r="D621" s="47">
        <v>10</v>
      </c>
      <c r="E621" s="46"/>
      <c r="F621" s="46"/>
      <c r="G621" s="46"/>
    </row>
    <row r="622" s="1" customFormat="1" ht="22.5" spans="1:7">
      <c r="A622" s="46">
        <v>250307004</v>
      </c>
      <c r="B622" s="46" t="s">
        <v>2130</v>
      </c>
      <c r="C622" s="45" t="s">
        <v>1647</v>
      </c>
      <c r="D622" s="47">
        <v>17</v>
      </c>
      <c r="E622" s="46"/>
      <c r="F622" s="46"/>
      <c r="G622" s="46" t="s">
        <v>2131</v>
      </c>
    </row>
    <row r="623" s="1" customFormat="1" spans="1:7">
      <c r="A623" s="46">
        <v>250307005</v>
      </c>
      <c r="B623" s="46" t="s">
        <v>2132</v>
      </c>
      <c r="C623" s="45" t="s">
        <v>1647</v>
      </c>
      <c r="D623" s="47">
        <v>4</v>
      </c>
      <c r="E623" s="46"/>
      <c r="F623" s="46"/>
      <c r="G623" s="46"/>
    </row>
    <row r="624" s="1" customFormat="1" spans="1:7">
      <c r="A624" s="63" t="s">
        <v>2133</v>
      </c>
      <c r="B624" s="46" t="s">
        <v>2132</v>
      </c>
      <c r="C624" s="45" t="s">
        <v>1647</v>
      </c>
      <c r="D624" s="47">
        <v>5.5</v>
      </c>
      <c r="E624" s="44"/>
      <c r="F624" s="44"/>
      <c r="G624" s="46" t="s">
        <v>1919</v>
      </c>
    </row>
    <row r="625" s="1" customFormat="1" ht="56.25" spans="1:7">
      <c r="A625" s="46">
        <v>250307006</v>
      </c>
      <c r="B625" s="46" t="s">
        <v>2134</v>
      </c>
      <c r="C625" s="45" t="s">
        <v>1647</v>
      </c>
      <c r="D625" s="47">
        <v>14</v>
      </c>
      <c r="E625" s="46"/>
      <c r="F625" s="46"/>
      <c r="G625" s="46" t="s">
        <v>2135</v>
      </c>
    </row>
    <row r="626" s="1" customFormat="1" ht="56.25" spans="1:7">
      <c r="A626" s="46">
        <v>250307007</v>
      </c>
      <c r="B626" s="46" t="s">
        <v>2136</v>
      </c>
      <c r="C626" s="45" t="s">
        <v>1647</v>
      </c>
      <c r="D626" s="47">
        <v>14</v>
      </c>
      <c r="E626" s="46"/>
      <c r="F626" s="46"/>
      <c r="G626" s="46" t="s">
        <v>2137</v>
      </c>
    </row>
    <row r="627" s="1" customFormat="1" ht="45" spans="1:7">
      <c r="A627" s="46">
        <v>250307008</v>
      </c>
      <c r="B627" s="46" t="s">
        <v>2138</v>
      </c>
      <c r="C627" s="45" t="s">
        <v>1647</v>
      </c>
      <c r="D627" s="47">
        <v>20</v>
      </c>
      <c r="E627" s="46"/>
      <c r="F627" s="46"/>
      <c r="G627" s="46" t="s">
        <v>2139</v>
      </c>
    </row>
    <row r="628" s="1" customFormat="1" spans="1:7">
      <c r="A628" s="46">
        <v>250307010</v>
      </c>
      <c r="B628" s="46" t="s">
        <v>2140</v>
      </c>
      <c r="C628" s="45" t="s">
        <v>1647</v>
      </c>
      <c r="D628" s="47">
        <v>120</v>
      </c>
      <c r="E628" s="46"/>
      <c r="F628" s="46"/>
      <c r="G628" s="46"/>
    </row>
    <row r="629" s="1" customFormat="1" ht="22.5" spans="1:7">
      <c r="A629" s="46">
        <v>250307011</v>
      </c>
      <c r="B629" s="46" t="s">
        <v>2141</v>
      </c>
      <c r="C629" s="45" t="s">
        <v>1647</v>
      </c>
      <c r="D629" s="47">
        <v>7</v>
      </c>
      <c r="E629" s="46"/>
      <c r="F629" s="46"/>
      <c r="G629" s="46"/>
    </row>
    <row r="630" s="1" customFormat="1" spans="1:7">
      <c r="A630" s="46">
        <v>250307012</v>
      </c>
      <c r="B630" s="46" t="s">
        <v>2142</v>
      </c>
      <c r="C630" s="45" t="s">
        <v>1647</v>
      </c>
      <c r="D630" s="47">
        <v>7</v>
      </c>
      <c r="E630" s="46"/>
      <c r="F630" s="46"/>
      <c r="G630" s="46"/>
    </row>
    <row r="631" s="1" customFormat="1" spans="1:7">
      <c r="A631" s="46">
        <v>250307013</v>
      </c>
      <c r="B631" s="46" t="s">
        <v>2143</v>
      </c>
      <c r="C631" s="45" t="s">
        <v>1647</v>
      </c>
      <c r="D631" s="47">
        <v>5.5</v>
      </c>
      <c r="E631" s="46"/>
      <c r="F631" s="46"/>
      <c r="G631" s="46"/>
    </row>
    <row r="632" s="1" customFormat="1" spans="1:7">
      <c r="A632" s="46">
        <v>250307014</v>
      </c>
      <c r="B632" s="46" t="s">
        <v>2144</v>
      </c>
      <c r="C632" s="45" t="s">
        <v>1647</v>
      </c>
      <c r="D632" s="47">
        <v>5.5</v>
      </c>
      <c r="E632" s="46"/>
      <c r="F632" s="46"/>
      <c r="G632" s="46"/>
    </row>
    <row r="633" s="1" customFormat="1" spans="1:7">
      <c r="A633" s="46">
        <v>250307015</v>
      </c>
      <c r="B633" s="46" t="s">
        <v>2145</v>
      </c>
      <c r="C633" s="45" t="s">
        <v>1647</v>
      </c>
      <c r="D633" s="47">
        <v>5.5</v>
      </c>
      <c r="E633" s="46"/>
      <c r="F633" s="46"/>
      <c r="G633" s="46"/>
    </row>
    <row r="634" s="1" customFormat="1" spans="1:7">
      <c r="A634" s="46">
        <v>250307016</v>
      </c>
      <c r="B634" s="46" t="s">
        <v>2146</v>
      </c>
      <c r="C634" s="45" t="s">
        <v>1647</v>
      </c>
      <c r="D634" s="47">
        <v>4</v>
      </c>
      <c r="E634" s="46"/>
      <c r="F634" s="46"/>
      <c r="G634" s="46"/>
    </row>
    <row r="635" s="1" customFormat="1" spans="1:7">
      <c r="A635" s="46">
        <v>250307017</v>
      </c>
      <c r="B635" s="46" t="s">
        <v>2147</v>
      </c>
      <c r="C635" s="45" t="s">
        <v>1647</v>
      </c>
      <c r="D635" s="47">
        <v>3.5</v>
      </c>
      <c r="E635" s="46"/>
      <c r="F635" s="46"/>
      <c r="G635" s="46"/>
    </row>
    <row r="636" s="1" customFormat="1" spans="1:7">
      <c r="A636" s="46">
        <v>250307018</v>
      </c>
      <c r="B636" s="46" t="s">
        <v>2148</v>
      </c>
      <c r="C636" s="45" t="s">
        <v>1647</v>
      </c>
      <c r="D636" s="47">
        <v>3.5</v>
      </c>
      <c r="E636" s="46"/>
      <c r="F636" s="46"/>
      <c r="G636" s="46"/>
    </row>
    <row r="637" s="1" customFormat="1" spans="1:7">
      <c r="A637" s="46">
        <v>250307019</v>
      </c>
      <c r="B637" s="46" t="s">
        <v>2149</v>
      </c>
      <c r="C637" s="45" t="s">
        <v>1647</v>
      </c>
      <c r="D637" s="47">
        <v>3.5</v>
      </c>
      <c r="E637" s="46"/>
      <c r="F637" s="46"/>
      <c r="G637" s="46"/>
    </row>
    <row r="638" s="1" customFormat="1" spans="1:7">
      <c r="A638" s="46">
        <v>250307020</v>
      </c>
      <c r="B638" s="46" t="s">
        <v>2150</v>
      </c>
      <c r="C638" s="45" t="s">
        <v>1647</v>
      </c>
      <c r="D638" s="47">
        <v>5.5</v>
      </c>
      <c r="E638" s="46"/>
      <c r="F638" s="46"/>
      <c r="G638" s="46"/>
    </row>
    <row r="639" s="1" customFormat="1" spans="1:7">
      <c r="A639" s="46">
        <v>250307021</v>
      </c>
      <c r="B639" s="46" t="s">
        <v>2151</v>
      </c>
      <c r="C639" s="45" t="s">
        <v>1647</v>
      </c>
      <c r="D639" s="47">
        <v>7</v>
      </c>
      <c r="E639" s="46"/>
      <c r="F639" s="46"/>
      <c r="G639" s="46"/>
    </row>
    <row r="640" s="1" customFormat="1" spans="1:7">
      <c r="A640" s="46">
        <v>250307022</v>
      </c>
      <c r="B640" s="46" t="s">
        <v>2152</v>
      </c>
      <c r="C640" s="45" t="s">
        <v>1647</v>
      </c>
      <c r="D640" s="47">
        <v>5.5</v>
      </c>
      <c r="E640" s="46"/>
      <c r="F640" s="46"/>
      <c r="G640" s="46"/>
    </row>
    <row r="641" s="1" customFormat="1" ht="22.5" spans="1:7">
      <c r="A641" s="46">
        <v>250307023</v>
      </c>
      <c r="B641" s="46" t="s">
        <v>2153</v>
      </c>
      <c r="C641" s="45" t="s">
        <v>1647</v>
      </c>
      <c r="D641" s="47">
        <v>34</v>
      </c>
      <c r="E641" s="46"/>
      <c r="F641" s="46"/>
      <c r="G641" s="46" t="s">
        <v>2154</v>
      </c>
    </row>
    <row r="642" s="1" customFormat="1" spans="1:7">
      <c r="A642" s="46">
        <v>250307024</v>
      </c>
      <c r="B642" s="46" t="s">
        <v>2155</v>
      </c>
      <c r="C642" s="45" t="s">
        <v>1647</v>
      </c>
      <c r="D642" s="47">
        <v>4</v>
      </c>
      <c r="E642" s="46"/>
      <c r="F642" s="46"/>
      <c r="G642" s="46"/>
    </row>
    <row r="643" s="1" customFormat="1" spans="1:7">
      <c r="A643" s="46">
        <v>250307025</v>
      </c>
      <c r="B643" s="46" t="s">
        <v>2156</v>
      </c>
      <c r="C643" s="45" t="s">
        <v>1647</v>
      </c>
      <c r="D643" s="47">
        <v>4</v>
      </c>
      <c r="E643" s="46"/>
      <c r="F643" s="46"/>
      <c r="G643" s="46"/>
    </row>
    <row r="644" s="1" customFormat="1" spans="1:7">
      <c r="A644" s="46">
        <v>250307026</v>
      </c>
      <c r="B644" s="46" t="s">
        <v>2157</v>
      </c>
      <c r="C644" s="45" t="s">
        <v>1647</v>
      </c>
      <c r="D644" s="47">
        <v>10</v>
      </c>
      <c r="E644" s="46"/>
      <c r="F644" s="46"/>
      <c r="G644" s="46"/>
    </row>
    <row r="645" s="1" customFormat="1" spans="1:7">
      <c r="A645" s="46">
        <v>250307027</v>
      </c>
      <c r="B645" s="46" t="s">
        <v>2158</v>
      </c>
      <c r="C645" s="45" t="s">
        <v>1647</v>
      </c>
      <c r="D645" s="47">
        <v>10</v>
      </c>
      <c r="E645" s="46"/>
      <c r="F645" s="46"/>
      <c r="G645" s="46"/>
    </row>
    <row r="646" s="1" customFormat="1" spans="1:7">
      <c r="A646" s="46" t="s">
        <v>2159</v>
      </c>
      <c r="B646" s="46" t="s">
        <v>2158</v>
      </c>
      <c r="C646" s="45" t="s">
        <v>1647</v>
      </c>
      <c r="D646" s="47">
        <v>27</v>
      </c>
      <c r="E646" s="46"/>
      <c r="F646" s="46"/>
      <c r="G646" s="46" t="s">
        <v>2160</v>
      </c>
    </row>
    <row r="647" s="1" customFormat="1" spans="1:7">
      <c r="A647" s="46">
        <v>250307028</v>
      </c>
      <c r="B647" s="46" t="s">
        <v>2161</v>
      </c>
      <c r="C647" s="45" t="s">
        <v>1647</v>
      </c>
      <c r="D647" s="47">
        <v>31</v>
      </c>
      <c r="E647" s="46"/>
      <c r="F647" s="46"/>
      <c r="G647" s="46"/>
    </row>
    <row r="648" s="1" customFormat="1" spans="1:7">
      <c r="A648" s="63">
        <v>250307030</v>
      </c>
      <c r="B648" s="46" t="s">
        <v>2162</v>
      </c>
      <c r="C648" s="45" t="s">
        <v>1647</v>
      </c>
      <c r="D648" s="47">
        <v>14</v>
      </c>
      <c r="E648" s="44"/>
      <c r="F648" s="44"/>
      <c r="G648" s="44"/>
    </row>
    <row r="649" s="1" customFormat="1" ht="22.5" spans="1:7">
      <c r="A649" s="63">
        <v>250307031</v>
      </c>
      <c r="B649" s="46" t="s">
        <v>2163</v>
      </c>
      <c r="C649" s="45" t="s">
        <v>1090</v>
      </c>
      <c r="D649" s="47">
        <v>68</v>
      </c>
      <c r="E649" s="46"/>
      <c r="F649" s="46"/>
      <c r="G649" s="46"/>
    </row>
    <row r="650" s="1" customFormat="1" ht="22.5" spans="1:7">
      <c r="A650" s="63">
        <v>250307032</v>
      </c>
      <c r="B650" s="70" t="s">
        <v>2164</v>
      </c>
      <c r="C650" s="45" t="s">
        <v>1090</v>
      </c>
      <c r="D650" s="47">
        <v>230</v>
      </c>
      <c r="E650" s="46"/>
      <c r="F650" s="46"/>
      <c r="G650" s="46"/>
    </row>
    <row r="651" s="1" customFormat="1" spans="1:7">
      <c r="A651" s="44">
        <v>250308</v>
      </c>
      <c r="B651" s="44" t="s">
        <v>2165</v>
      </c>
      <c r="C651" s="45"/>
      <c r="D651" s="47"/>
      <c r="E651" s="46"/>
      <c r="F651" s="46"/>
      <c r="G651" s="46"/>
    </row>
    <row r="652" s="1" customFormat="1" ht="22.5" spans="1:7">
      <c r="A652" s="46">
        <v>250308001</v>
      </c>
      <c r="B652" s="46" t="s">
        <v>2166</v>
      </c>
      <c r="C652" s="45" t="s">
        <v>1647</v>
      </c>
      <c r="D652" s="47">
        <v>5.5</v>
      </c>
      <c r="E652" s="46"/>
      <c r="F652" s="46"/>
      <c r="G652" s="46" t="s">
        <v>2167</v>
      </c>
    </row>
    <row r="653" s="1" customFormat="1" ht="22.5" spans="1:7">
      <c r="A653" s="46">
        <v>250308002</v>
      </c>
      <c r="B653" s="46" t="s">
        <v>2168</v>
      </c>
      <c r="C653" s="45" t="s">
        <v>1647</v>
      </c>
      <c r="D653" s="47">
        <v>7</v>
      </c>
      <c r="E653" s="46"/>
      <c r="F653" s="46"/>
      <c r="G653" s="46" t="s">
        <v>2167</v>
      </c>
    </row>
    <row r="654" s="1" customFormat="1" ht="22.5" spans="1:7">
      <c r="A654" s="46">
        <v>250308003</v>
      </c>
      <c r="B654" s="46" t="s">
        <v>2169</v>
      </c>
      <c r="C654" s="45" t="s">
        <v>1647</v>
      </c>
      <c r="D654" s="47">
        <v>7</v>
      </c>
      <c r="E654" s="46"/>
      <c r="F654" s="46"/>
      <c r="G654" s="46"/>
    </row>
    <row r="655" s="1" customFormat="1" ht="45" spans="1:7">
      <c r="A655" s="46">
        <v>250308004</v>
      </c>
      <c r="B655" s="46" t="s">
        <v>2170</v>
      </c>
      <c r="C655" s="45" t="s">
        <v>1647</v>
      </c>
      <c r="D655" s="47">
        <v>10</v>
      </c>
      <c r="E655" s="53" t="s">
        <v>2171</v>
      </c>
      <c r="F655" s="46"/>
      <c r="G655" s="46" t="s">
        <v>2167</v>
      </c>
    </row>
    <row r="656" s="1" customFormat="1" spans="1:7">
      <c r="A656" s="46">
        <v>250308005</v>
      </c>
      <c r="B656" s="46" t="s">
        <v>2172</v>
      </c>
      <c r="C656" s="45" t="s">
        <v>1647</v>
      </c>
      <c r="D656" s="47">
        <v>24</v>
      </c>
      <c r="E656" s="46"/>
      <c r="F656" s="46"/>
      <c r="G656" s="46"/>
    </row>
    <row r="657" s="1" customFormat="1" ht="22.5" spans="1:7">
      <c r="A657" s="46">
        <v>250308006</v>
      </c>
      <c r="B657" s="46" t="s">
        <v>2173</v>
      </c>
      <c r="C657" s="45" t="s">
        <v>1647</v>
      </c>
      <c r="D657" s="47">
        <v>10</v>
      </c>
      <c r="E657" s="46"/>
      <c r="F657" s="46"/>
      <c r="G657" s="46" t="s">
        <v>2174</v>
      </c>
    </row>
    <row r="658" s="1" customFormat="1" spans="1:7">
      <c r="A658" s="46">
        <v>250308007</v>
      </c>
      <c r="B658" s="46" t="s">
        <v>2175</v>
      </c>
      <c r="C658" s="45" t="s">
        <v>1647</v>
      </c>
      <c r="D658" s="47">
        <v>17</v>
      </c>
      <c r="E658" s="46"/>
      <c r="F658" s="46"/>
      <c r="G658" s="46"/>
    </row>
    <row r="659" s="1" customFormat="1" spans="1:7">
      <c r="A659" s="46">
        <v>250308008</v>
      </c>
      <c r="B659" s="46" t="s">
        <v>2176</v>
      </c>
      <c r="C659" s="45" t="s">
        <v>1647</v>
      </c>
      <c r="D659" s="47">
        <v>10</v>
      </c>
      <c r="E659" s="46"/>
      <c r="F659" s="46"/>
      <c r="G659" s="46"/>
    </row>
    <row r="660" s="1" customFormat="1" spans="1:7">
      <c r="A660" s="46">
        <v>250308009</v>
      </c>
      <c r="B660" s="46" t="s">
        <v>2177</v>
      </c>
      <c r="C660" s="45" t="s">
        <v>1647</v>
      </c>
      <c r="D660" s="47">
        <v>7</v>
      </c>
      <c r="E660" s="46"/>
      <c r="F660" s="46"/>
      <c r="G660" s="46"/>
    </row>
    <row r="661" s="1" customFormat="1" ht="22.5" spans="1:7">
      <c r="A661" s="63">
        <v>250308010</v>
      </c>
      <c r="B661" s="46" t="s">
        <v>2178</v>
      </c>
      <c r="C661" s="45" t="s">
        <v>1647</v>
      </c>
      <c r="D661" s="47">
        <v>7</v>
      </c>
      <c r="E661" s="44"/>
      <c r="F661" s="44"/>
      <c r="G661" s="44"/>
    </row>
    <row r="662" s="1" customFormat="1" spans="1:7">
      <c r="A662" s="63">
        <v>250308011</v>
      </c>
      <c r="B662" s="46" t="s">
        <v>2179</v>
      </c>
      <c r="C662" s="45" t="s">
        <v>1647</v>
      </c>
      <c r="D662" s="47">
        <v>27</v>
      </c>
      <c r="E662" s="44"/>
      <c r="F662" s="44"/>
      <c r="G662" s="44"/>
    </row>
    <row r="663" s="1" customFormat="1" spans="1:7">
      <c r="A663" s="44">
        <v>250310</v>
      </c>
      <c r="B663" s="44" t="s">
        <v>2180</v>
      </c>
      <c r="C663" s="45"/>
      <c r="D663" s="47"/>
      <c r="E663" s="46"/>
      <c r="F663" s="46"/>
      <c r="G663" s="46"/>
    </row>
    <row r="664" s="1" customFormat="1" spans="1:7">
      <c r="A664" s="46">
        <v>250310001</v>
      </c>
      <c r="B664" s="46" t="s">
        <v>2181</v>
      </c>
      <c r="C664" s="45" t="s">
        <v>1647</v>
      </c>
      <c r="D664" s="47">
        <v>16</v>
      </c>
      <c r="E664" s="46"/>
      <c r="F664" s="46"/>
      <c r="G664" s="46" t="s">
        <v>1974</v>
      </c>
    </row>
    <row r="665" s="1" customFormat="1" spans="1:7">
      <c r="A665" s="46" t="s">
        <v>2182</v>
      </c>
      <c r="B665" s="46" t="s">
        <v>2181</v>
      </c>
      <c r="C665" s="45" t="s">
        <v>1647</v>
      </c>
      <c r="D665" s="47">
        <v>32</v>
      </c>
      <c r="E665" s="46"/>
      <c r="F665" s="46"/>
      <c r="G665" s="46" t="s">
        <v>1867</v>
      </c>
    </row>
    <row r="666" s="1" customFormat="1" spans="1:7">
      <c r="A666" s="46">
        <v>250310002</v>
      </c>
      <c r="B666" s="46" t="s">
        <v>2183</v>
      </c>
      <c r="C666" s="45" t="s">
        <v>1647</v>
      </c>
      <c r="D666" s="47">
        <v>14</v>
      </c>
      <c r="E666" s="46"/>
      <c r="F666" s="46"/>
      <c r="G666" s="46" t="s">
        <v>1974</v>
      </c>
    </row>
    <row r="667" s="1" customFormat="1" spans="1:7">
      <c r="A667" s="46" t="s">
        <v>2184</v>
      </c>
      <c r="B667" s="46" t="s">
        <v>2183</v>
      </c>
      <c r="C667" s="45" t="s">
        <v>1647</v>
      </c>
      <c r="D667" s="47">
        <v>32</v>
      </c>
      <c r="E667" s="46"/>
      <c r="F667" s="46"/>
      <c r="G667" s="46" t="s">
        <v>1867</v>
      </c>
    </row>
    <row r="668" s="1" customFormat="1" spans="1:7">
      <c r="A668" s="46">
        <v>250310003</v>
      </c>
      <c r="B668" s="46" t="s">
        <v>2185</v>
      </c>
      <c r="C668" s="45" t="s">
        <v>1647</v>
      </c>
      <c r="D668" s="47">
        <v>14</v>
      </c>
      <c r="E668" s="46"/>
      <c r="F668" s="46"/>
      <c r="G668" s="46" t="s">
        <v>1974</v>
      </c>
    </row>
    <row r="669" s="1" customFormat="1" spans="1:7">
      <c r="A669" s="46" t="s">
        <v>2186</v>
      </c>
      <c r="B669" s="46" t="s">
        <v>2185</v>
      </c>
      <c r="C669" s="45" t="s">
        <v>1647</v>
      </c>
      <c r="D669" s="47">
        <v>32</v>
      </c>
      <c r="E669" s="46"/>
      <c r="F669" s="46"/>
      <c r="G669" s="46" t="s">
        <v>1867</v>
      </c>
    </row>
    <row r="670" s="1" customFormat="1" spans="1:7">
      <c r="A670" s="46">
        <v>250310004</v>
      </c>
      <c r="B670" s="46" t="s">
        <v>2187</v>
      </c>
      <c r="C670" s="45" t="s">
        <v>1647</v>
      </c>
      <c r="D670" s="47">
        <v>14</v>
      </c>
      <c r="E670" s="46"/>
      <c r="F670" s="46"/>
      <c r="G670" s="46" t="s">
        <v>1974</v>
      </c>
    </row>
    <row r="671" s="1" customFormat="1" spans="1:7">
      <c r="A671" s="46" t="s">
        <v>2188</v>
      </c>
      <c r="B671" s="46" t="s">
        <v>2187</v>
      </c>
      <c r="C671" s="45" t="s">
        <v>1647</v>
      </c>
      <c r="D671" s="47">
        <v>32</v>
      </c>
      <c r="E671" s="46"/>
      <c r="F671" s="46"/>
      <c r="G671" s="46" t="s">
        <v>1867</v>
      </c>
    </row>
    <row r="672" s="1" customFormat="1" spans="1:7">
      <c r="A672" s="46">
        <v>250310005</v>
      </c>
      <c r="B672" s="46" t="s">
        <v>2189</v>
      </c>
      <c r="C672" s="45" t="s">
        <v>1647</v>
      </c>
      <c r="D672" s="47">
        <v>14</v>
      </c>
      <c r="E672" s="46"/>
      <c r="F672" s="46"/>
      <c r="G672" s="46" t="s">
        <v>1974</v>
      </c>
    </row>
    <row r="673" s="1" customFormat="1" spans="1:7">
      <c r="A673" s="46" t="s">
        <v>2190</v>
      </c>
      <c r="B673" s="46" t="s">
        <v>2189</v>
      </c>
      <c r="C673" s="45" t="s">
        <v>1647</v>
      </c>
      <c r="D673" s="47">
        <v>32</v>
      </c>
      <c r="E673" s="46"/>
      <c r="F673" s="46"/>
      <c r="G673" s="46" t="s">
        <v>1867</v>
      </c>
    </row>
    <row r="674" s="1" customFormat="1" spans="1:7">
      <c r="A674" s="46">
        <v>250310006</v>
      </c>
      <c r="B674" s="46" t="s">
        <v>2191</v>
      </c>
      <c r="C674" s="45" t="s">
        <v>1647</v>
      </c>
      <c r="D674" s="47">
        <v>32</v>
      </c>
      <c r="E674" s="46"/>
      <c r="F674" s="46"/>
      <c r="G674" s="46" t="s">
        <v>1974</v>
      </c>
    </row>
    <row r="675" s="1" customFormat="1" spans="1:7">
      <c r="A675" s="46" t="s">
        <v>2192</v>
      </c>
      <c r="B675" s="46" t="s">
        <v>2191</v>
      </c>
      <c r="C675" s="45" t="s">
        <v>1647</v>
      </c>
      <c r="D675" s="47">
        <v>41</v>
      </c>
      <c r="E675" s="46"/>
      <c r="F675" s="46"/>
      <c r="G675" s="46" t="s">
        <v>1867</v>
      </c>
    </row>
    <row r="676" s="1" customFormat="1" spans="1:7">
      <c r="A676" s="46">
        <v>250310007</v>
      </c>
      <c r="B676" s="46" t="s">
        <v>2193</v>
      </c>
      <c r="C676" s="45" t="s">
        <v>1647</v>
      </c>
      <c r="D676" s="47">
        <v>16</v>
      </c>
      <c r="E676" s="46"/>
      <c r="F676" s="46"/>
      <c r="G676" s="46" t="s">
        <v>1974</v>
      </c>
    </row>
    <row r="677" s="1" customFormat="1" spans="1:7">
      <c r="A677" s="46" t="s">
        <v>2194</v>
      </c>
      <c r="B677" s="46" t="s">
        <v>2193</v>
      </c>
      <c r="C677" s="45" t="s">
        <v>1647</v>
      </c>
      <c r="D677" s="47">
        <v>24</v>
      </c>
      <c r="E677" s="46"/>
      <c r="F677" s="46"/>
      <c r="G677" s="46" t="s">
        <v>1867</v>
      </c>
    </row>
    <row r="678" s="1" customFormat="1" spans="1:7">
      <c r="A678" s="46">
        <v>250310008</v>
      </c>
      <c r="B678" s="46" t="s">
        <v>2195</v>
      </c>
      <c r="C678" s="45" t="s">
        <v>1647</v>
      </c>
      <c r="D678" s="47">
        <v>14</v>
      </c>
      <c r="E678" s="46"/>
      <c r="F678" s="46"/>
      <c r="G678" s="46" t="s">
        <v>1974</v>
      </c>
    </row>
    <row r="679" s="1" customFormat="1" spans="1:7">
      <c r="A679" s="46" t="s">
        <v>2196</v>
      </c>
      <c r="B679" s="46" t="s">
        <v>2195</v>
      </c>
      <c r="C679" s="45" t="s">
        <v>1647</v>
      </c>
      <c r="D679" s="47">
        <v>24</v>
      </c>
      <c r="E679" s="46"/>
      <c r="F679" s="46"/>
      <c r="G679" s="46" t="s">
        <v>1867</v>
      </c>
    </row>
    <row r="680" s="1" customFormat="1" ht="22.5" spans="1:7">
      <c r="A680" s="46">
        <v>250310009</v>
      </c>
      <c r="B680" s="46" t="s">
        <v>2197</v>
      </c>
      <c r="C680" s="45" t="s">
        <v>1647</v>
      </c>
      <c r="D680" s="47">
        <v>56</v>
      </c>
      <c r="E680" s="46"/>
      <c r="F680" s="46"/>
      <c r="G680" s="46" t="s">
        <v>1935</v>
      </c>
    </row>
    <row r="681" s="1" customFormat="1" spans="1:7">
      <c r="A681" s="46">
        <v>250310010</v>
      </c>
      <c r="B681" s="46" t="s">
        <v>2198</v>
      </c>
      <c r="C681" s="45" t="s">
        <v>1647</v>
      </c>
      <c r="D681" s="47">
        <v>8</v>
      </c>
      <c r="E681" s="46"/>
      <c r="F681" s="46"/>
      <c r="G681" s="46" t="s">
        <v>1974</v>
      </c>
    </row>
    <row r="682" s="1" customFormat="1" spans="1:7">
      <c r="A682" s="46" t="s">
        <v>2199</v>
      </c>
      <c r="B682" s="46" t="s">
        <v>2198</v>
      </c>
      <c r="C682" s="45" t="s">
        <v>1647</v>
      </c>
      <c r="D682" s="47">
        <v>32</v>
      </c>
      <c r="E682" s="46"/>
      <c r="F682" s="46"/>
      <c r="G682" s="46" t="s">
        <v>1867</v>
      </c>
    </row>
    <row r="683" s="1" customFormat="1" spans="1:7">
      <c r="A683" s="46">
        <v>250310011</v>
      </c>
      <c r="B683" s="46" t="s">
        <v>2200</v>
      </c>
      <c r="C683" s="45" t="s">
        <v>1647</v>
      </c>
      <c r="D683" s="47">
        <v>8</v>
      </c>
      <c r="E683" s="46"/>
      <c r="F683" s="46"/>
      <c r="G683" s="46" t="s">
        <v>1974</v>
      </c>
    </row>
    <row r="684" s="1" customFormat="1" spans="1:7">
      <c r="A684" s="46" t="s">
        <v>2201</v>
      </c>
      <c r="B684" s="46" t="s">
        <v>2200</v>
      </c>
      <c r="C684" s="45" t="s">
        <v>1647</v>
      </c>
      <c r="D684" s="47">
        <v>32</v>
      </c>
      <c r="E684" s="46"/>
      <c r="F684" s="46"/>
      <c r="G684" s="46" t="s">
        <v>1867</v>
      </c>
    </row>
    <row r="685" s="1" customFormat="1" spans="1:7">
      <c r="A685" s="46">
        <v>250310012</v>
      </c>
      <c r="B685" s="46" t="s">
        <v>2202</v>
      </c>
      <c r="C685" s="45" t="s">
        <v>1647</v>
      </c>
      <c r="D685" s="47">
        <v>14</v>
      </c>
      <c r="E685" s="46"/>
      <c r="F685" s="46"/>
      <c r="G685" s="46" t="s">
        <v>1974</v>
      </c>
    </row>
    <row r="686" s="1" customFormat="1" spans="1:7">
      <c r="A686" s="46" t="s">
        <v>2203</v>
      </c>
      <c r="B686" s="46" t="s">
        <v>2202</v>
      </c>
      <c r="C686" s="45" t="s">
        <v>1647</v>
      </c>
      <c r="D686" s="47">
        <v>32</v>
      </c>
      <c r="E686" s="46"/>
      <c r="F686" s="46"/>
      <c r="G686" s="46" t="s">
        <v>1867</v>
      </c>
    </row>
    <row r="687" s="1" customFormat="1" spans="1:7">
      <c r="A687" s="46">
        <v>250310013</v>
      </c>
      <c r="B687" s="46" t="s">
        <v>2204</v>
      </c>
      <c r="C687" s="45" t="s">
        <v>1647</v>
      </c>
      <c r="D687" s="47">
        <v>14</v>
      </c>
      <c r="E687" s="46"/>
      <c r="F687" s="46"/>
      <c r="G687" s="46" t="s">
        <v>1974</v>
      </c>
    </row>
    <row r="688" s="1" customFormat="1" spans="1:7">
      <c r="A688" s="46" t="s">
        <v>2205</v>
      </c>
      <c r="B688" s="46" t="s">
        <v>2204</v>
      </c>
      <c r="C688" s="45" t="s">
        <v>1647</v>
      </c>
      <c r="D688" s="47">
        <v>32</v>
      </c>
      <c r="E688" s="46"/>
      <c r="F688" s="46"/>
      <c r="G688" s="46" t="s">
        <v>1867</v>
      </c>
    </row>
    <row r="689" s="1" customFormat="1" ht="22.5" spans="1:7">
      <c r="A689" s="46">
        <v>250310014</v>
      </c>
      <c r="B689" s="46" t="s">
        <v>2206</v>
      </c>
      <c r="C689" s="45" t="s">
        <v>1647</v>
      </c>
      <c r="D689" s="47">
        <v>14</v>
      </c>
      <c r="E689" s="46"/>
      <c r="F689" s="46"/>
      <c r="G689" s="46" t="s">
        <v>1974</v>
      </c>
    </row>
    <row r="690" s="1" customFormat="1" ht="22.5" spans="1:7">
      <c r="A690" s="46" t="s">
        <v>2207</v>
      </c>
      <c r="B690" s="46" t="s">
        <v>2206</v>
      </c>
      <c r="C690" s="45" t="s">
        <v>1647</v>
      </c>
      <c r="D690" s="47">
        <v>32</v>
      </c>
      <c r="E690" s="46"/>
      <c r="F690" s="46"/>
      <c r="G690" s="46" t="s">
        <v>1867</v>
      </c>
    </row>
    <row r="691" s="1" customFormat="1" spans="1:7">
      <c r="A691" s="46">
        <v>250310015</v>
      </c>
      <c r="B691" s="46" t="s">
        <v>2208</v>
      </c>
      <c r="C691" s="45" t="s">
        <v>1647</v>
      </c>
      <c r="D691" s="47">
        <v>12</v>
      </c>
      <c r="E691" s="46"/>
      <c r="F691" s="46"/>
      <c r="G691" s="46" t="s">
        <v>1974</v>
      </c>
    </row>
    <row r="692" s="1" customFormat="1" spans="1:7">
      <c r="A692" s="46" t="s">
        <v>2209</v>
      </c>
      <c r="B692" s="46" t="s">
        <v>2208</v>
      </c>
      <c r="C692" s="45" t="s">
        <v>1647</v>
      </c>
      <c r="D692" s="47">
        <v>24</v>
      </c>
      <c r="E692" s="46"/>
      <c r="F692" s="46"/>
      <c r="G692" s="46" t="s">
        <v>1867</v>
      </c>
    </row>
    <row r="693" s="1" customFormat="1" ht="22.5" spans="1:7">
      <c r="A693" s="46">
        <v>250310016</v>
      </c>
      <c r="B693" s="46" t="s">
        <v>2210</v>
      </c>
      <c r="C693" s="45" t="s">
        <v>1647</v>
      </c>
      <c r="D693" s="47">
        <v>8</v>
      </c>
      <c r="E693" s="46"/>
      <c r="F693" s="46"/>
      <c r="G693" s="46" t="s">
        <v>1935</v>
      </c>
    </row>
    <row r="694" s="1" customFormat="1" ht="22.5" spans="1:7">
      <c r="A694" s="46">
        <v>250310017</v>
      </c>
      <c r="B694" s="46" t="s">
        <v>2211</v>
      </c>
      <c r="C694" s="45" t="s">
        <v>1647</v>
      </c>
      <c r="D694" s="47">
        <v>48</v>
      </c>
      <c r="E694" s="46"/>
      <c r="F694" s="46"/>
      <c r="G694" s="46" t="s">
        <v>1935</v>
      </c>
    </row>
    <row r="695" s="1" customFormat="1" ht="22.5" spans="1:7">
      <c r="A695" s="46">
        <v>250310018</v>
      </c>
      <c r="B695" s="46" t="s">
        <v>2212</v>
      </c>
      <c r="C695" s="45" t="s">
        <v>1647</v>
      </c>
      <c r="D695" s="47">
        <v>14</v>
      </c>
      <c r="E695" s="46"/>
      <c r="F695" s="46"/>
      <c r="G695" s="46" t="s">
        <v>1935</v>
      </c>
    </row>
    <row r="696" s="1" customFormat="1" ht="22.5" spans="1:7">
      <c r="A696" s="46">
        <v>250310019</v>
      </c>
      <c r="B696" s="46" t="s">
        <v>2213</v>
      </c>
      <c r="C696" s="45" t="s">
        <v>1647</v>
      </c>
      <c r="D696" s="47">
        <v>24</v>
      </c>
      <c r="E696" s="46"/>
      <c r="F696" s="46"/>
      <c r="G696" s="46" t="s">
        <v>1935</v>
      </c>
    </row>
    <row r="697" s="1" customFormat="1" ht="22.5" spans="1:7">
      <c r="A697" s="46">
        <v>250310020</v>
      </c>
      <c r="B697" s="46" t="s">
        <v>2214</v>
      </c>
      <c r="C697" s="45" t="s">
        <v>1647</v>
      </c>
      <c r="D697" s="47">
        <v>51</v>
      </c>
      <c r="E697" s="46"/>
      <c r="F697" s="46"/>
      <c r="G697" s="46" t="s">
        <v>1935</v>
      </c>
    </row>
    <row r="698" s="1" customFormat="1" ht="22.5" spans="1:7">
      <c r="A698" s="46">
        <v>250310021</v>
      </c>
      <c r="B698" s="46" t="s">
        <v>2215</v>
      </c>
      <c r="C698" s="45" t="s">
        <v>1647</v>
      </c>
      <c r="D698" s="47">
        <v>51</v>
      </c>
      <c r="E698" s="46"/>
      <c r="F698" s="46"/>
      <c r="G698" s="46" t="s">
        <v>1935</v>
      </c>
    </row>
    <row r="699" s="1" customFormat="1" ht="22.5" spans="1:7">
      <c r="A699" s="46">
        <v>250310022</v>
      </c>
      <c r="B699" s="46" t="s">
        <v>2216</v>
      </c>
      <c r="C699" s="45" t="s">
        <v>1647</v>
      </c>
      <c r="D699" s="47">
        <v>34</v>
      </c>
      <c r="E699" s="46"/>
      <c r="F699" s="46"/>
      <c r="G699" s="46" t="s">
        <v>1935</v>
      </c>
    </row>
    <row r="700" s="1" customFormat="1" ht="22.5" spans="1:7">
      <c r="A700" s="46">
        <v>250310023</v>
      </c>
      <c r="B700" s="46" t="s">
        <v>2217</v>
      </c>
      <c r="C700" s="45" t="s">
        <v>1647</v>
      </c>
      <c r="D700" s="47">
        <v>17</v>
      </c>
      <c r="E700" s="46"/>
      <c r="F700" s="46"/>
      <c r="G700" s="46" t="s">
        <v>1935</v>
      </c>
    </row>
    <row r="701" s="1" customFormat="1" ht="22.5" spans="1:7">
      <c r="A701" s="46">
        <v>250310024</v>
      </c>
      <c r="B701" s="46" t="s">
        <v>2218</v>
      </c>
      <c r="C701" s="45" t="s">
        <v>1647</v>
      </c>
      <c r="D701" s="47">
        <v>31</v>
      </c>
      <c r="E701" s="46"/>
      <c r="F701" s="46"/>
      <c r="G701" s="46" t="s">
        <v>2219</v>
      </c>
    </row>
    <row r="702" s="1" customFormat="1" ht="22.5" spans="1:7">
      <c r="A702" s="46">
        <v>250310025</v>
      </c>
      <c r="B702" s="46" t="s">
        <v>2220</v>
      </c>
      <c r="C702" s="45" t="s">
        <v>1647</v>
      </c>
      <c r="D702" s="47">
        <v>31</v>
      </c>
      <c r="E702" s="46"/>
      <c r="F702" s="46"/>
      <c r="G702" s="46" t="s">
        <v>2219</v>
      </c>
    </row>
    <row r="703" s="1" customFormat="1" spans="1:7">
      <c r="A703" s="46">
        <v>250310026</v>
      </c>
      <c r="B703" s="46" t="s">
        <v>2221</v>
      </c>
      <c r="C703" s="45" t="s">
        <v>1647</v>
      </c>
      <c r="D703" s="47">
        <v>24</v>
      </c>
      <c r="E703" s="46"/>
      <c r="F703" s="46"/>
      <c r="G703" s="46"/>
    </row>
    <row r="704" s="1" customFormat="1" spans="1:7">
      <c r="A704" s="46">
        <v>250310027</v>
      </c>
      <c r="B704" s="46" t="s">
        <v>2222</v>
      </c>
      <c r="C704" s="45" t="s">
        <v>1647</v>
      </c>
      <c r="D704" s="47">
        <v>17</v>
      </c>
      <c r="E704" s="46"/>
      <c r="F704" s="46"/>
      <c r="G704" s="46"/>
    </row>
    <row r="705" s="1" customFormat="1" spans="1:7">
      <c r="A705" s="46">
        <v>250310028</v>
      </c>
      <c r="B705" s="46" t="s">
        <v>2223</v>
      </c>
      <c r="C705" s="45" t="s">
        <v>1647</v>
      </c>
      <c r="D705" s="47">
        <v>17</v>
      </c>
      <c r="E705" s="46"/>
      <c r="F705" s="46"/>
      <c r="G705" s="46"/>
    </row>
    <row r="706" s="1" customFormat="1" spans="1:7">
      <c r="A706" s="46">
        <v>250310029</v>
      </c>
      <c r="B706" s="46" t="s">
        <v>2224</v>
      </c>
      <c r="C706" s="45" t="s">
        <v>1647</v>
      </c>
      <c r="D706" s="47">
        <v>20</v>
      </c>
      <c r="E706" s="46"/>
      <c r="F706" s="46"/>
      <c r="G706" s="46"/>
    </row>
    <row r="707" s="1" customFormat="1" spans="1:7">
      <c r="A707" s="46">
        <v>250310030</v>
      </c>
      <c r="B707" s="46" t="s">
        <v>2225</v>
      </c>
      <c r="C707" s="45" t="s">
        <v>1647</v>
      </c>
      <c r="D707" s="47">
        <v>17</v>
      </c>
      <c r="E707" s="46"/>
      <c r="F707" s="46"/>
      <c r="G707" s="46" t="s">
        <v>1974</v>
      </c>
    </row>
    <row r="708" s="1" customFormat="1" spans="1:7">
      <c r="A708" s="46" t="s">
        <v>2226</v>
      </c>
      <c r="B708" s="46" t="s">
        <v>2225</v>
      </c>
      <c r="C708" s="45" t="s">
        <v>1647</v>
      </c>
      <c r="D708" s="47">
        <v>27</v>
      </c>
      <c r="E708" s="46"/>
      <c r="F708" s="46"/>
      <c r="G708" s="46" t="s">
        <v>1867</v>
      </c>
    </row>
    <row r="709" s="1" customFormat="1" spans="1:7">
      <c r="A709" s="63" t="s">
        <v>2227</v>
      </c>
      <c r="B709" s="46" t="s">
        <v>2228</v>
      </c>
      <c r="C709" s="45" t="s">
        <v>1647</v>
      </c>
      <c r="D709" s="47">
        <v>10</v>
      </c>
      <c r="E709" s="44"/>
      <c r="F709" s="44"/>
      <c r="G709" s="46"/>
    </row>
    <row r="710" s="1" customFormat="1" spans="1:7">
      <c r="A710" s="46">
        <v>250310031</v>
      </c>
      <c r="B710" s="46" t="s">
        <v>2229</v>
      </c>
      <c r="C710" s="45" t="s">
        <v>1647</v>
      </c>
      <c r="D710" s="47">
        <v>17</v>
      </c>
      <c r="E710" s="46"/>
      <c r="F710" s="46"/>
      <c r="G710" s="46" t="s">
        <v>1974</v>
      </c>
    </row>
    <row r="711" s="1" customFormat="1" spans="1:7">
      <c r="A711" s="46" t="s">
        <v>2230</v>
      </c>
      <c r="B711" s="46" t="s">
        <v>2229</v>
      </c>
      <c r="C711" s="45" t="s">
        <v>1647</v>
      </c>
      <c r="D711" s="47">
        <v>27</v>
      </c>
      <c r="E711" s="46"/>
      <c r="F711" s="46"/>
      <c r="G711" s="46" t="s">
        <v>1867</v>
      </c>
    </row>
    <row r="712" s="1" customFormat="1" spans="1:7">
      <c r="A712" s="46">
        <v>250310032</v>
      </c>
      <c r="B712" s="46" t="s">
        <v>2231</v>
      </c>
      <c r="C712" s="45" t="s">
        <v>1647</v>
      </c>
      <c r="D712" s="47">
        <v>17</v>
      </c>
      <c r="E712" s="46"/>
      <c r="F712" s="46"/>
      <c r="G712" s="46" t="s">
        <v>1974</v>
      </c>
    </row>
    <row r="713" s="1" customFormat="1" spans="1:7">
      <c r="A713" s="46" t="s">
        <v>2232</v>
      </c>
      <c r="B713" s="46" t="s">
        <v>2231</v>
      </c>
      <c r="C713" s="45" t="s">
        <v>1647</v>
      </c>
      <c r="D713" s="47">
        <v>27</v>
      </c>
      <c r="E713" s="46"/>
      <c r="F713" s="46"/>
      <c r="G713" s="46" t="s">
        <v>1867</v>
      </c>
    </row>
    <row r="714" s="1" customFormat="1" spans="1:7">
      <c r="A714" s="46">
        <v>250310033</v>
      </c>
      <c r="B714" s="46" t="s">
        <v>2233</v>
      </c>
      <c r="C714" s="45" t="s">
        <v>1647</v>
      </c>
      <c r="D714" s="47">
        <v>17</v>
      </c>
      <c r="E714" s="46"/>
      <c r="F714" s="46"/>
      <c r="G714" s="46" t="s">
        <v>1974</v>
      </c>
    </row>
    <row r="715" s="1" customFormat="1" spans="1:7">
      <c r="A715" s="46" t="s">
        <v>2234</v>
      </c>
      <c r="B715" s="46" t="s">
        <v>2233</v>
      </c>
      <c r="C715" s="45" t="s">
        <v>1647</v>
      </c>
      <c r="D715" s="47">
        <v>27</v>
      </c>
      <c r="E715" s="46"/>
      <c r="F715" s="46"/>
      <c r="G715" s="46" t="s">
        <v>1867</v>
      </c>
    </row>
    <row r="716" s="1" customFormat="1" spans="1:7">
      <c r="A716" s="46">
        <v>250310034</v>
      </c>
      <c r="B716" s="46" t="s">
        <v>2235</v>
      </c>
      <c r="C716" s="45" t="s">
        <v>1647</v>
      </c>
      <c r="D716" s="47">
        <v>17</v>
      </c>
      <c r="E716" s="46"/>
      <c r="F716" s="46"/>
      <c r="G716" s="46" t="s">
        <v>1974</v>
      </c>
    </row>
    <row r="717" s="1" customFormat="1" spans="1:7">
      <c r="A717" s="46" t="s">
        <v>2236</v>
      </c>
      <c r="B717" s="46" t="s">
        <v>2235</v>
      </c>
      <c r="C717" s="45" t="s">
        <v>1647</v>
      </c>
      <c r="D717" s="47">
        <v>27</v>
      </c>
      <c r="E717" s="46"/>
      <c r="F717" s="46"/>
      <c r="G717" s="46" t="s">
        <v>1867</v>
      </c>
    </row>
    <row r="718" s="1" customFormat="1" spans="1:7">
      <c r="A718" s="46">
        <v>250310035</v>
      </c>
      <c r="B718" s="46" t="s">
        <v>2237</v>
      </c>
      <c r="C718" s="45" t="s">
        <v>1647</v>
      </c>
      <c r="D718" s="47">
        <v>17</v>
      </c>
      <c r="E718" s="46"/>
      <c r="F718" s="46"/>
      <c r="G718" s="46" t="s">
        <v>1974</v>
      </c>
    </row>
    <row r="719" s="1" customFormat="1" spans="1:7">
      <c r="A719" s="46" t="s">
        <v>2238</v>
      </c>
      <c r="B719" s="46" t="s">
        <v>2237</v>
      </c>
      <c r="C719" s="45" t="s">
        <v>1647</v>
      </c>
      <c r="D719" s="47">
        <v>27</v>
      </c>
      <c r="E719" s="46"/>
      <c r="F719" s="46"/>
      <c r="G719" s="46" t="s">
        <v>1867</v>
      </c>
    </row>
    <row r="720" s="1" customFormat="1" spans="1:7">
      <c r="A720" s="46">
        <v>250310036</v>
      </c>
      <c r="B720" s="46" t="s">
        <v>2239</v>
      </c>
      <c r="C720" s="45" t="s">
        <v>1647</v>
      </c>
      <c r="D720" s="47">
        <v>17</v>
      </c>
      <c r="E720" s="46"/>
      <c r="F720" s="46"/>
      <c r="G720" s="46" t="s">
        <v>1974</v>
      </c>
    </row>
    <row r="721" s="1" customFormat="1" spans="1:7">
      <c r="A721" s="46" t="s">
        <v>2240</v>
      </c>
      <c r="B721" s="46" t="s">
        <v>2239</v>
      </c>
      <c r="C721" s="45" t="s">
        <v>1647</v>
      </c>
      <c r="D721" s="47">
        <v>27</v>
      </c>
      <c r="E721" s="46"/>
      <c r="F721" s="46"/>
      <c r="G721" s="46" t="s">
        <v>1867</v>
      </c>
    </row>
    <row r="722" s="1" customFormat="1" spans="1:7">
      <c r="A722" s="46">
        <v>250310037</v>
      </c>
      <c r="B722" s="46" t="s">
        <v>2241</v>
      </c>
      <c r="C722" s="45" t="s">
        <v>1647</v>
      </c>
      <c r="D722" s="47">
        <v>17</v>
      </c>
      <c r="E722" s="46"/>
      <c r="F722" s="46"/>
      <c r="G722" s="46" t="s">
        <v>1974</v>
      </c>
    </row>
    <row r="723" s="1" customFormat="1" spans="1:7">
      <c r="A723" s="46" t="s">
        <v>2242</v>
      </c>
      <c r="B723" s="46" t="s">
        <v>2241</v>
      </c>
      <c r="C723" s="45" t="s">
        <v>1647</v>
      </c>
      <c r="D723" s="47">
        <v>27</v>
      </c>
      <c r="E723" s="46"/>
      <c r="F723" s="46"/>
      <c r="G723" s="46" t="s">
        <v>1867</v>
      </c>
    </row>
    <row r="724" s="1" customFormat="1" spans="1:7">
      <c r="A724" s="46">
        <v>250310038</v>
      </c>
      <c r="B724" s="46" t="s">
        <v>2243</v>
      </c>
      <c r="C724" s="45" t="s">
        <v>1647</v>
      </c>
      <c r="D724" s="47">
        <v>17</v>
      </c>
      <c r="E724" s="46"/>
      <c r="F724" s="46"/>
      <c r="G724" s="46" t="s">
        <v>1974</v>
      </c>
    </row>
    <row r="725" s="1" customFormat="1" spans="1:7">
      <c r="A725" s="46" t="s">
        <v>2244</v>
      </c>
      <c r="B725" s="46" t="s">
        <v>2243</v>
      </c>
      <c r="C725" s="45" t="s">
        <v>1647</v>
      </c>
      <c r="D725" s="47">
        <v>27</v>
      </c>
      <c r="E725" s="46"/>
      <c r="F725" s="46"/>
      <c r="G725" s="46" t="s">
        <v>1867</v>
      </c>
    </row>
    <row r="726" s="1" customFormat="1" ht="22.5" spans="1:7">
      <c r="A726" s="46">
        <v>250310039</v>
      </c>
      <c r="B726" s="46" t="s">
        <v>2245</v>
      </c>
      <c r="C726" s="45" t="s">
        <v>1647</v>
      </c>
      <c r="D726" s="47">
        <v>24</v>
      </c>
      <c r="E726" s="46"/>
      <c r="F726" s="46"/>
      <c r="G726" s="46" t="s">
        <v>1935</v>
      </c>
    </row>
    <row r="727" s="1" customFormat="1" ht="22.5" spans="1:7">
      <c r="A727" s="46">
        <v>250310040</v>
      </c>
      <c r="B727" s="46" t="s">
        <v>2246</v>
      </c>
      <c r="C727" s="45" t="s">
        <v>1647</v>
      </c>
      <c r="D727" s="47">
        <v>24</v>
      </c>
      <c r="E727" s="46"/>
      <c r="F727" s="46"/>
      <c r="G727" s="46" t="s">
        <v>1935</v>
      </c>
    </row>
    <row r="728" s="1" customFormat="1" ht="22.5" spans="1:7">
      <c r="A728" s="46">
        <v>250310041</v>
      </c>
      <c r="B728" s="46" t="s">
        <v>2247</v>
      </c>
      <c r="C728" s="45" t="s">
        <v>1647</v>
      </c>
      <c r="D728" s="47">
        <v>17</v>
      </c>
      <c r="E728" s="46"/>
      <c r="F728" s="46"/>
      <c r="G728" s="46" t="s">
        <v>1935</v>
      </c>
    </row>
    <row r="729" s="1" customFormat="1" ht="22.5" spans="1:7">
      <c r="A729" s="46">
        <v>250310042</v>
      </c>
      <c r="B729" s="46" t="s">
        <v>2248</v>
      </c>
      <c r="C729" s="45" t="s">
        <v>1647</v>
      </c>
      <c r="D729" s="47">
        <v>48</v>
      </c>
      <c r="E729" s="46"/>
      <c r="F729" s="46"/>
      <c r="G729" s="46" t="s">
        <v>1935</v>
      </c>
    </row>
    <row r="730" s="1" customFormat="1" ht="22.5" spans="1:7">
      <c r="A730" s="46">
        <v>250310043</v>
      </c>
      <c r="B730" s="46" t="s">
        <v>2249</v>
      </c>
      <c r="C730" s="45" t="s">
        <v>1647</v>
      </c>
      <c r="D730" s="47">
        <v>17</v>
      </c>
      <c r="E730" s="46"/>
      <c r="F730" s="46"/>
      <c r="G730" s="46" t="s">
        <v>1935</v>
      </c>
    </row>
    <row r="731" s="1" customFormat="1" ht="22.5" spans="1:7">
      <c r="A731" s="46">
        <v>250310044</v>
      </c>
      <c r="B731" s="46" t="s">
        <v>2250</v>
      </c>
      <c r="C731" s="45" t="s">
        <v>1647</v>
      </c>
      <c r="D731" s="47">
        <v>17</v>
      </c>
      <c r="E731" s="46"/>
      <c r="F731" s="46"/>
      <c r="G731" s="46" t="s">
        <v>1935</v>
      </c>
    </row>
    <row r="732" s="1" customFormat="1" spans="1:7">
      <c r="A732" s="46" t="s">
        <v>2251</v>
      </c>
      <c r="B732" s="46" t="s">
        <v>2252</v>
      </c>
      <c r="C732" s="45" t="s">
        <v>1090</v>
      </c>
      <c r="D732" s="47">
        <v>68</v>
      </c>
      <c r="E732" s="46"/>
      <c r="F732" s="46"/>
      <c r="G732" s="46"/>
    </row>
    <row r="733" s="1" customFormat="1" spans="1:7">
      <c r="A733" s="46">
        <v>250310045</v>
      </c>
      <c r="B733" s="46" t="s">
        <v>2253</v>
      </c>
      <c r="C733" s="45" t="s">
        <v>1647</v>
      </c>
      <c r="D733" s="47">
        <v>34</v>
      </c>
      <c r="E733" s="46"/>
      <c r="F733" s="46"/>
      <c r="G733" s="46"/>
    </row>
    <row r="734" s="1" customFormat="1" spans="1:7">
      <c r="A734" s="46">
        <v>250310046</v>
      </c>
      <c r="B734" s="46" t="s">
        <v>2254</v>
      </c>
      <c r="C734" s="45" t="s">
        <v>1647</v>
      </c>
      <c r="D734" s="47">
        <v>34</v>
      </c>
      <c r="E734" s="46"/>
      <c r="F734" s="46"/>
      <c r="G734" s="46"/>
    </row>
    <row r="735" s="1" customFormat="1" ht="22.5" spans="1:7">
      <c r="A735" s="46">
        <v>250310047</v>
      </c>
      <c r="B735" s="46" t="s">
        <v>2255</v>
      </c>
      <c r="C735" s="45" t="s">
        <v>1647</v>
      </c>
      <c r="D735" s="47">
        <v>20</v>
      </c>
      <c r="E735" s="46"/>
      <c r="F735" s="46"/>
      <c r="G735" s="46" t="s">
        <v>1935</v>
      </c>
    </row>
    <row r="736" s="1" customFormat="1" ht="22.5" spans="1:7">
      <c r="A736" s="46">
        <v>250310048</v>
      </c>
      <c r="B736" s="46" t="s">
        <v>2256</v>
      </c>
      <c r="C736" s="45" t="s">
        <v>1647</v>
      </c>
      <c r="D736" s="47">
        <v>34</v>
      </c>
      <c r="E736" s="46"/>
      <c r="F736" s="46"/>
      <c r="G736" s="46" t="s">
        <v>1935</v>
      </c>
    </row>
    <row r="737" s="1" customFormat="1" ht="22.5" spans="1:7">
      <c r="A737" s="46">
        <v>250310049</v>
      </c>
      <c r="B737" s="46" t="s">
        <v>2257</v>
      </c>
      <c r="C737" s="45" t="s">
        <v>1647</v>
      </c>
      <c r="D737" s="47">
        <v>20</v>
      </c>
      <c r="E737" s="46"/>
      <c r="F737" s="46"/>
      <c r="G737" s="46" t="s">
        <v>1935</v>
      </c>
    </row>
    <row r="738" s="1" customFormat="1" ht="22.5" spans="1:7">
      <c r="A738" s="46">
        <v>250310050</v>
      </c>
      <c r="B738" s="46" t="s">
        <v>2258</v>
      </c>
      <c r="C738" s="45" t="s">
        <v>1647</v>
      </c>
      <c r="D738" s="47">
        <v>20</v>
      </c>
      <c r="E738" s="46"/>
      <c r="F738" s="46"/>
      <c r="G738" s="46" t="s">
        <v>1935</v>
      </c>
    </row>
    <row r="739" s="1" customFormat="1" spans="1:7">
      <c r="A739" s="46">
        <v>250310051</v>
      </c>
      <c r="B739" s="46" t="s">
        <v>2259</v>
      </c>
      <c r="C739" s="45" t="s">
        <v>1647</v>
      </c>
      <c r="D739" s="47" t="s">
        <v>1680</v>
      </c>
      <c r="E739" s="46"/>
      <c r="F739" s="46"/>
      <c r="G739" s="46"/>
    </row>
    <row r="740" s="1" customFormat="1" spans="1:7">
      <c r="A740" s="46">
        <v>250310052</v>
      </c>
      <c r="B740" s="46" t="s">
        <v>2260</v>
      </c>
      <c r="C740" s="45" t="s">
        <v>1647</v>
      </c>
      <c r="D740" s="47" t="s">
        <v>1680</v>
      </c>
      <c r="E740" s="46"/>
      <c r="F740" s="46"/>
      <c r="G740" s="46"/>
    </row>
    <row r="741" s="1" customFormat="1" spans="1:7">
      <c r="A741" s="63">
        <v>250310053</v>
      </c>
      <c r="B741" s="46" t="s">
        <v>2261</v>
      </c>
      <c r="C741" s="45" t="s">
        <v>1647</v>
      </c>
      <c r="D741" s="47">
        <v>20</v>
      </c>
      <c r="E741" s="44"/>
      <c r="F741" s="44"/>
      <c r="G741" s="46"/>
    </row>
    <row r="742" s="1" customFormat="1" spans="1:7">
      <c r="A742" s="46">
        <v>250310054</v>
      </c>
      <c r="B742" s="46" t="s">
        <v>2262</v>
      </c>
      <c r="C742" s="45" t="s">
        <v>1647</v>
      </c>
      <c r="D742" s="47">
        <v>120</v>
      </c>
      <c r="E742" s="46"/>
      <c r="F742" s="46"/>
      <c r="G742" s="46"/>
    </row>
    <row r="743" s="1" customFormat="1" ht="22.5" spans="1:7">
      <c r="A743" s="46">
        <v>250310055</v>
      </c>
      <c r="B743" s="50" t="s">
        <v>2263</v>
      </c>
      <c r="C743" s="45" t="s">
        <v>1090</v>
      </c>
      <c r="D743" s="47" t="s">
        <v>1680</v>
      </c>
      <c r="E743" s="46"/>
      <c r="F743" s="46"/>
      <c r="G743" s="46"/>
    </row>
    <row r="744" s="1" customFormat="1" ht="33.75" spans="1:7">
      <c r="A744" s="46">
        <v>250310056</v>
      </c>
      <c r="B744" s="50" t="s">
        <v>2264</v>
      </c>
      <c r="C744" s="45" t="s">
        <v>1647</v>
      </c>
      <c r="D744" s="47">
        <v>27</v>
      </c>
      <c r="E744" s="46" t="s">
        <v>2265</v>
      </c>
      <c r="F744" s="46"/>
      <c r="G744" s="46"/>
    </row>
    <row r="745" s="1" customFormat="1" spans="1:7">
      <c r="A745" s="46">
        <v>250310058</v>
      </c>
      <c r="B745" s="50" t="s">
        <v>2266</v>
      </c>
      <c r="C745" s="45" t="s">
        <v>1647</v>
      </c>
      <c r="D745" s="47" t="s">
        <v>1680</v>
      </c>
      <c r="E745" s="46"/>
      <c r="F745" s="46"/>
      <c r="G745" s="46"/>
    </row>
    <row r="746" s="1" customFormat="1" spans="1:7">
      <c r="A746" s="63">
        <v>250310059</v>
      </c>
      <c r="B746" s="46" t="s">
        <v>2267</v>
      </c>
      <c r="C746" s="45" t="s">
        <v>1647</v>
      </c>
      <c r="D746" s="47" t="s">
        <v>1680</v>
      </c>
      <c r="E746" s="44"/>
      <c r="F746" s="44"/>
      <c r="G746" s="46"/>
    </row>
    <row r="747" s="1" customFormat="1" spans="1:7">
      <c r="A747" s="46">
        <v>250310060</v>
      </c>
      <c r="B747" s="46" t="s">
        <v>2268</v>
      </c>
      <c r="C747" s="45" t="s">
        <v>1647</v>
      </c>
      <c r="D747" s="47" t="s">
        <v>1680</v>
      </c>
      <c r="E747" s="46"/>
      <c r="F747" s="46"/>
      <c r="G747" s="46"/>
    </row>
    <row r="748" s="1" customFormat="1" spans="1:7">
      <c r="A748" s="46">
        <v>250310061</v>
      </c>
      <c r="B748" s="46" t="s">
        <v>2269</v>
      </c>
      <c r="C748" s="45" t="s">
        <v>1647</v>
      </c>
      <c r="D748" s="47" t="s">
        <v>1680</v>
      </c>
      <c r="E748" s="46"/>
      <c r="F748" s="46"/>
      <c r="G748" s="46"/>
    </row>
    <row r="749" s="1" customFormat="1" spans="1:7">
      <c r="A749" s="46">
        <v>250310062</v>
      </c>
      <c r="B749" s="46" t="s">
        <v>2270</v>
      </c>
      <c r="C749" s="45" t="s">
        <v>1647</v>
      </c>
      <c r="D749" s="47">
        <v>36</v>
      </c>
      <c r="E749" s="46"/>
      <c r="F749" s="46"/>
      <c r="G749" s="46"/>
    </row>
    <row r="750" s="1" customFormat="1" spans="1:7">
      <c r="A750" s="53">
        <v>250310063</v>
      </c>
      <c r="B750" s="71" t="s">
        <v>2271</v>
      </c>
      <c r="C750" s="47" t="s">
        <v>1090</v>
      </c>
      <c r="D750" s="47">
        <v>64</v>
      </c>
      <c r="E750" s="46"/>
      <c r="F750" s="46"/>
      <c r="G750" s="46"/>
    </row>
    <row r="751" s="1" customFormat="1" ht="22.5" spans="1:7">
      <c r="A751" s="53">
        <v>250310064</v>
      </c>
      <c r="B751" s="72" t="s">
        <v>2272</v>
      </c>
      <c r="C751" s="47" t="s">
        <v>1090</v>
      </c>
      <c r="D751" s="47">
        <v>55</v>
      </c>
      <c r="E751" s="46"/>
      <c r="F751" s="46"/>
      <c r="G751" s="46"/>
    </row>
    <row r="752" s="1" customFormat="1" ht="22.5" spans="1:7">
      <c r="A752" s="53">
        <v>250310065</v>
      </c>
      <c r="B752" s="73" t="s">
        <v>2273</v>
      </c>
      <c r="C752" s="47" t="s">
        <v>1090</v>
      </c>
      <c r="D752" s="47">
        <v>64</v>
      </c>
      <c r="E752" s="46"/>
      <c r="F752" s="46"/>
      <c r="G752" s="53"/>
    </row>
    <row r="753" s="1" customFormat="1" spans="1:7">
      <c r="A753" s="53">
        <v>250310066</v>
      </c>
      <c r="B753" s="73" t="s">
        <v>2274</v>
      </c>
      <c r="C753" s="47" t="s">
        <v>1090</v>
      </c>
      <c r="D753" s="47">
        <v>230</v>
      </c>
      <c r="E753" s="46"/>
      <c r="F753" s="46"/>
      <c r="G753" s="53"/>
    </row>
    <row r="754" s="1" customFormat="1" ht="22.5" spans="1:7">
      <c r="A754" s="53">
        <v>250310067</v>
      </c>
      <c r="B754" s="73" t="s">
        <v>2275</v>
      </c>
      <c r="C754" s="47" t="s">
        <v>1090</v>
      </c>
      <c r="D754" s="47">
        <v>255</v>
      </c>
      <c r="E754" s="46"/>
      <c r="F754" s="46"/>
      <c r="G754" s="53"/>
    </row>
    <row r="755" s="1" customFormat="1" ht="45" spans="1:7">
      <c r="A755" s="46">
        <v>250402014</v>
      </c>
      <c r="B755" s="46" t="s">
        <v>2276</v>
      </c>
      <c r="C755" s="45" t="s">
        <v>1647</v>
      </c>
      <c r="D755" s="47">
        <v>17</v>
      </c>
      <c r="E755" s="46" t="s">
        <v>2277</v>
      </c>
      <c r="F755" s="46"/>
      <c r="G755" s="46" t="s">
        <v>2278</v>
      </c>
    </row>
    <row r="756" s="1" customFormat="1" ht="22.5" spans="1:7">
      <c r="A756" s="46">
        <v>250402015</v>
      </c>
      <c r="B756" s="46" t="s">
        <v>2279</v>
      </c>
      <c r="C756" s="45" t="s">
        <v>1647</v>
      </c>
      <c r="D756" s="47">
        <v>9.5</v>
      </c>
      <c r="E756" s="46"/>
      <c r="F756" s="46"/>
      <c r="G756" s="46" t="s">
        <v>2280</v>
      </c>
    </row>
    <row r="757" s="1" customFormat="1" ht="22.5" spans="1:7">
      <c r="A757" s="46">
        <v>250402016</v>
      </c>
      <c r="B757" s="46" t="s">
        <v>2281</v>
      </c>
      <c r="C757" s="45" t="s">
        <v>1647</v>
      </c>
      <c r="D757" s="47">
        <v>20</v>
      </c>
      <c r="E757" s="46" t="s">
        <v>2282</v>
      </c>
      <c r="F757" s="46"/>
      <c r="G757" s="46" t="s">
        <v>2278</v>
      </c>
    </row>
    <row r="758" s="1" customFormat="1" ht="22.5" spans="1:7">
      <c r="A758" s="46">
        <v>250402017</v>
      </c>
      <c r="B758" s="46" t="s">
        <v>2283</v>
      </c>
      <c r="C758" s="45" t="s">
        <v>1647</v>
      </c>
      <c r="D758" s="47">
        <v>14</v>
      </c>
      <c r="E758" s="46"/>
      <c r="F758" s="46"/>
      <c r="G758" s="46" t="s">
        <v>2280</v>
      </c>
    </row>
    <row r="759" s="1" customFormat="1" ht="22.5" spans="1:7">
      <c r="A759" s="46" t="s">
        <v>2284</v>
      </c>
      <c r="B759" s="46" t="s">
        <v>2285</v>
      </c>
      <c r="C759" s="45" t="s">
        <v>1647</v>
      </c>
      <c r="D759" s="47">
        <v>27</v>
      </c>
      <c r="E759" s="46"/>
      <c r="F759" s="46"/>
      <c r="G759" s="46" t="s">
        <v>1867</v>
      </c>
    </row>
    <row r="760" s="1" customFormat="1" ht="22.5" spans="1:7">
      <c r="A760" s="46">
        <v>250402018</v>
      </c>
      <c r="B760" s="46" t="s">
        <v>2286</v>
      </c>
      <c r="C760" s="45" t="s">
        <v>1647</v>
      </c>
      <c r="D760" s="47">
        <v>14</v>
      </c>
      <c r="E760" s="46"/>
      <c r="F760" s="46"/>
      <c r="G760" s="46" t="s">
        <v>1935</v>
      </c>
    </row>
    <row r="761" s="1" customFormat="1" ht="22.5" spans="1:7">
      <c r="A761" s="46" t="s">
        <v>2287</v>
      </c>
      <c r="B761" s="46" t="s">
        <v>2288</v>
      </c>
      <c r="C761" s="45" t="s">
        <v>1647</v>
      </c>
      <c r="D761" s="47">
        <v>17</v>
      </c>
      <c r="E761" s="46"/>
      <c r="F761" s="46"/>
      <c r="G761" s="46" t="s">
        <v>2289</v>
      </c>
    </row>
    <row r="762" s="1" customFormat="1" ht="22.5" spans="1:7">
      <c r="A762" s="46" t="s">
        <v>2290</v>
      </c>
      <c r="B762" s="46" t="s">
        <v>2288</v>
      </c>
      <c r="C762" s="45" t="s">
        <v>1647</v>
      </c>
      <c r="D762" s="47">
        <v>34</v>
      </c>
      <c r="E762" s="46"/>
      <c r="F762" s="46"/>
      <c r="G762" s="46" t="s">
        <v>1867</v>
      </c>
    </row>
    <row r="763" s="1" customFormat="1" ht="22.5" spans="1:7">
      <c r="A763" s="46">
        <v>250402019</v>
      </c>
      <c r="B763" s="74" t="s">
        <v>2291</v>
      </c>
      <c r="C763" s="45" t="s">
        <v>1647</v>
      </c>
      <c r="D763" s="47">
        <v>28</v>
      </c>
      <c r="E763" s="46"/>
      <c r="F763" s="46"/>
      <c r="G763" s="46" t="s">
        <v>2280</v>
      </c>
    </row>
    <row r="764" s="1" customFormat="1" spans="1:7">
      <c r="A764" s="46">
        <v>250402020</v>
      </c>
      <c r="B764" s="46" t="s">
        <v>2292</v>
      </c>
      <c r="C764" s="45" t="s">
        <v>1647</v>
      </c>
      <c r="D764" s="47">
        <v>14</v>
      </c>
      <c r="E764" s="46"/>
      <c r="F764" s="46"/>
      <c r="G764" s="46"/>
    </row>
    <row r="765" s="1" customFormat="1" spans="1:7">
      <c r="A765" s="46">
        <v>250402021</v>
      </c>
      <c r="B765" s="46" t="s">
        <v>2293</v>
      </c>
      <c r="C765" s="45" t="s">
        <v>1647</v>
      </c>
      <c r="D765" s="47">
        <v>14</v>
      </c>
      <c r="E765" s="46"/>
      <c r="F765" s="46"/>
      <c r="G765" s="46"/>
    </row>
    <row r="766" s="1" customFormat="1" spans="1:7">
      <c r="A766" s="46">
        <v>250402022</v>
      </c>
      <c r="B766" s="46" t="s">
        <v>2294</v>
      </c>
      <c r="C766" s="45" t="s">
        <v>1647</v>
      </c>
      <c r="D766" s="47">
        <v>27</v>
      </c>
      <c r="E766" s="46"/>
      <c r="F766" s="46"/>
      <c r="G766" s="46"/>
    </row>
    <row r="767" s="1" customFormat="1" spans="1:7">
      <c r="A767" s="46">
        <v>250402023</v>
      </c>
      <c r="B767" s="46" t="s">
        <v>2295</v>
      </c>
      <c r="C767" s="45" t="s">
        <v>1647</v>
      </c>
      <c r="D767" s="47">
        <v>27</v>
      </c>
      <c r="E767" s="46"/>
      <c r="F767" s="46"/>
      <c r="G767" s="46"/>
    </row>
    <row r="768" s="1" customFormat="1" spans="1:7">
      <c r="A768" s="46">
        <v>250402024</v>
      </c>
      <c r="B768" s="46" t="s">
        <v>2296</v>
      </c>
      <c r="C768" s="45" t="s">
        <v>1647</v>
      </c>
      <c r="D768" s="47">
        <v>20</v>
      </c>
      <c r="E768" s="46"/>
      <c r="F768" s="46"/>
      <c r="G768" s="46"/>
    </row>
    <row r="769" s="1" customFormat="1" spans="1:7">
      <c r="A769" s="46">
        <v>250402025</v>
      </c>
      <c r="B769" s="46" t="s">
        <v>2297</v>
      </c>
      <c r="C769" s="45" t="s">
        <v>1647</v>
      </c>
      <c r="D769" s="47">
        <v>20</v>
      </c>
      <c r="E769" s="46"/>
      <c r="F769" s="46"/>
      <c r="G769" s="46"/>
    </row>
    <row r="770" s="1" customFormat="1" ht="22.5" spans="1:7">
      <c r="A770" s="46">
        <v>250402026</v>
      </c>
      <c r="B770" s="46" t="s">
        <v>2298</v>
      </c>
      <c r="C770" s="45" t="s">
        <v>1647</v>
      </c>
      <c r="D770" s="47">
        <v>20</v>
      </c>
      <c r="E770" s="46"/>
      <c r="F770" s="46"/>
      <c r="G770" s="46" t="s">
        <v>2280</v>
      </c>
    </row>
    <row r="771" s="1" customFormat="1" spans="1:7">
      <c r="A771" s="46">
        <v>250402027</v>
      </c>
      <c r="B771" s="46" t="s">
        <v>2299</v>
      </c>
      <c r="C771" s="45" t="s">
        <v>1647</v>
      </c>
      <c r="D771" s="47">
        <v>20</v>
      </c>
      <c r="E771" s="46"/>
      <c r="F771" s="46"/>
      <c r="G771" s="46"/>
    </row>
    <row r="772" s="1" customFormat="1" spans="1:7">
      <c r="A772" s="46">
        <v>250402028</v>
      </c>
      <c r="B772" s="46" t="s">
        <v>2300</v>
      </c>
      <c r="C772" s="45" t="s">
        <v>1647</v>
      </c>
      <c r="D772" s="47">
        <v>24</v>
      </c>
      <c r="E772" s="46"/>
      <c r="F772" s="46"/>
      <c r="G772" s="46"/>
    </row>
    <row r="773" s="1" customFormat="1" spans="1:7">
      <c r="A773" s="46">
        <v>250402029</v>
      </c>
      <c r="B773" s="46" t="s">
        <v>2301</v>
      </c>
      <c r="C773" s="45" t="s">
        <v>1647</v>
      </c>
      <c r="D773" s="47">
        <v>10</v>
      </c>
      <c r="E773" s="46"/>
      <c r="F773" s="46"/>
      <c r="G773" s="46"/>
    </row>
    <row r="774" s="1" customFormat="1" ht="22.5" spans="1:7">
      <c r="A774" s="46">
        <v>250402030</v>
      </c>
      <c r="B774" s="46" t="s">
        <v>2302</v>
      </c>
      <c r="C774" s="45" t="s">
        <v>1647</v>
      </c>
      <c r="D774" s="47">
        <v>10</v>
      </c>
      <c r="E774" s="46" t="s">
        <v>2303</v>
      </c>
      <c r="F774" s="46"/>
      <c r="G774" s="46" t="s">
        <v>2278</v>
      </c>
    </row>
    <row r="775" s="1" customFormat="1" ht="22.5" spans="1:7">
      <c r="A775" s="46">
        <v>250402031</v>
      </c>
      <c r="B775" s="46" t="s">
        <v>2304</v>
      </c>
      <c r="C775" s="45" t="s">
        <v>1647</v>
      </c>
      <c r="D775" s="47">
        <v>17</v>
      </c>
      <c r="E775" s="46" t="s">
        <v>2303</v>
      </c>
      <c r="F775" s="46"/>
      <c r="G775" s="46" t="s">
        <v>2278</v>
      </c>
    </row>
    <row r="776" s="1" customFormat="1" spans="1:7">
      <c r="A776" s="46">
        <v>250402032</v>
      </c>
      <c r="B776" s="46" t="s">
        <v>2305</v>
      </c>
      <c r="C776" s="45" t="s">
        <v>1647</v>
      </c>
      <c r="D776" s="47">
        <v>14</v>
      </c>
      <c r="E776" s="46"/>
      <c r="F776" s="46"/>
      <c r="G776" s="46"/>
    </row>
    <row r="777" s="1" customFormat="1" ht="22.5" spans="1:7">
      <c r="A777" s="46">
        <v>250402033</v>
      </c>
      <c r="B777" s="46" t="s">
        <v>2306</v>
      </c>
      <c r="C777" s="45" t="s">
        <v>1647</v>
      </c>
      <c r="D777" s="47">
        <v>14</v>
      </c>
      <c r="E777" s="46" t="s">
        <v>2307</v>
      </c>
      <c r="F777" s="46"/>
      <c r="G777" s="46" t="s">
        <v>2278</v>
      </c>
    </row>
    <row r="778" s="1" customFormat="1" spans="1:7">
      <c r="A778" s="46">
        <v>250402034</v>
      </c>
      <c r="B778" s="46" t="s">
        <v>2308</v>
      </c>
      <c r="C778" s="45" t="s">
        <v>1647</v>
      </c>
      <c r="D778" s="47">
        <v>17</v>
      </c>
      <c r="E778" s="46"/>
      <c r="F778" s="46"/>
      <c r="G778" s="46" t="s">
        <v>2309</v>
      </c>
    </row>
    <row r="779" s="1" customFormat="1" spans="1:7">
      <c r="A779" s="46" t="s">
        <v>2310</v>
      </c>
      <c r="B779" s="46" t="s">
        <v>2308</v>
      </c>
      <c r="C779" s="45" t="s">
        <v>1647</v>
      </c>
      <c r="D779" s="47">
        <v>34</v>
      </c>
      <c r="E779" s="46"/>
      <c r="F779" s="46"/>
      <c r="G779" s="46" t="s">
        <v>2311</v>
      </c>
    </row>
    <row r="780" s="1" customFormat="1" spans="1:7">
      <c r="A780" s="46">
        <v>250402035</v>
      </c>
      <c r="B780" s="46" t="s">
        <v>2312</v>
      </c>
      <c r="C780" s="45" t="s">
        <v>1647</v>
      </c>
      <c r="D780" s="47">
        <v>3.5</v>
      </c>
      <c r="E780" s="46"/>
      <c r="F780" s="46"/>
      <c r="G780" s="46" t="s">
        <v>2313</v>
      </c>
    </row>
    <row r="781" s="1" customFormat="1" ht="22.5" spans="1:7">
      <c r="A781" s="46" t="s">
        <v>2314</v>
      </c>
      <c r="B781" s="49" t="s">
        <v>2312</v>
      </c>
      <c r="C781" s="45" t="s">
        <v>1647</v>
      </c>
      <c r="D781" s="47">
        <v>20</v>
      </c>
      <c r="E781" s="46" t="s">
        <v>2315</v>
      </c>
      <c r="F781" s="46"/>
      <c r="G781" s="46" t="s">
        <v>1974</v>
      </c>
    </row>
    <row r="782" s="1" customFormat="1" ht="22.5" spans="1:7">
      <c r="A782" s="46">
        <v>250402036</v>
      </c>
      <c r="B782" s="46" t="s">
        <v>2316</v>
      </c>
      <c r="C782" s="45" t="s">
        <v>1647</v>
      </c>
      <c r="D782" s="47">
        <v>10</v>
      </c>
      <c r="E782" s="46"/>
      <c r="F782" s="46"/>
      <c r="G782" s="46"/>
    </row>
    <row r="783" s="1" customFormat="1" spans="1:7">
      <c r="A783" s="46">
        <v>250402037</v>
      </c>
      <c r="B783" s="46" t="s">
        <v>2317</v>
      </c>
      <c r="C783" s="45" t="s">
        <v>1647</v>
      </c>
      <c r="D783" s="47">
        <v>12</v>
      </c>
      <c r="E783" s="46"/>
      <c r="F783" s="46"/>
      <c r="G783" s="46"/>
    </row>
    <row r="784" s="1" customFormat="1" spans="1:7">
      <c r="A784" s="46">
        <v>250402038</v>
      </c>
      <c r="B784" s="46" t="s">
        <v>2318</v>
      </c>
      <c r="C784" s="45" t="s">
        <v>1647</v>
      </c>
      <c r="D784" s="47">
        <v>51</v>
      </c>
      <c r="E784" s="46"/>
      <c r="F784" s="46"/>
      <c r="G784" s="46"/>
    </row>
    <row r="785" s="1" customFormat="1" ht="22.5" spans="1:7">
      <c r="A785" s="46">
        <v>250402039</v>
      </c>
      <c r="B785" s="46" t="s">
        <v>2319</v>
      </c>
      <c r="C785" s="45" t="s">
        <v>1647</v>
      </c>
      <c r="D785" s="47">
        <v>51</v>
      </c>
      <c r="E785" s="46"/>
      <c r="F785" s="46"/>
      <c r="G785" s="46"/>
    </row>
    <row r="786" s="1" customFormat="1" spans="1:7">
      <c r="A786" s="46">
        <v>250402040</v>
      </c>
      <c r="B786" s="46" t="s">
        <v>2320</v>
      </c>
      <c r="C786" s="45" t="s">
        <v>1647</v>
      </c>
      <c r="D786" s="47">
        <v>51</v>
      </c>
      <c r="E786" s="46"/>
      <c r="F786" s="46"/>
      <c r="G786" s="46"/>
    </row>
    <row r="787" s="1" customFormat="1" spans="1:7">
      <c r="A787" s="63">
        <v>250402041</v>
      </c>
      <c r="B787" s="46" t="s">
        <v>2321</v>
      </c>
      <c r="C787" s="45" t="s">
        <v>1647</v>
      </c>
      <c r="D787" s="47">
        <v>34</v>
      </c>
      <c r="E787" s="44"/>
      <c r="F787" s="44"/>
      <c r="G787" s="46"/>
    </row>
    <row r="788" s="1" customFormat="1" spans="1:7">
      <c r="A788" s="63">
        <v>250402042</v>
      </c>
      <c r="B788" s="46" t="s">
        <v>2322</v>
      </c>
      <c r="C788" s="45" t="s">
        <v>1647</v>
      </c>
      <c r="D788" s="47">
        <v>51</v>
      </c>
      <c r="E788" s="44"/>
      <c r="F788" s="44"/>
      <c r="G788" s="46"/>
    </row>
    <row r="789" s="1" customFormat="1" ht="22.5" spans="1:7">
      <c r="A789" s="63">
        <v>250402043</v>
      </c>
      <c r="B789" s="46" t="s">
        <v>2323</v>
      </c>
      <c r="C789" s="45" t="s">
        <v>1647</v>
      </c>
      <c r="D789" s="47">
        <v>61</v>
      </c>
      <c r="E789" s="44"/>
      <c r="F789" s="44"/>
      <c r="G789" s="46"/>
    </row>
    <row r="790" s="1" customFormat="1" ht="22.5" spans="1:7">
      <c r="A790" s="53">
        <v>250402044</v>
      </c>
      <c r="B790" s="48" t="s">
        <v>2324</v>
      </c>
      <c r="C790" s="45" t="s">
        <v>1647</v>
      </c>
      <c r="D790" s="47">
        <v>72</v>
      </c>
      <c r="E790" s="46"/>
      <c r="F790" s="46"/>
      <c r="G790" s="46"/>
    </row>
    <row r="791" s="1" customFormat="1" ht="22.5" spans="1:7">
      <c r="A791" s="53" t="s">
        <v>2325</v>
      </c>
      <c r="B791" s="48" t="s">
        <v>2326</v>
      </c>
      <c r="C791" s="45" t="s">
        <v>1647</v>
      </c>
      <c r="D791" s="47">
        <v>72</v>
      </c>
      <c r="E791" s="46"/>
      <c r="F791" s="46"/>
      <c r="G791" s="46"/>
    </row>
    <row r="792" s="1" customFormat="1" spans="1:7">
      <c r="A792" s="46">
        <v>250402045</v>
      </c>
      <c r="B792" s="50" t="s">
        <v>2327</v>
      </c>
      <c r="C792" s="45" t="s">
        <v>1647</v>
      </c>
      <c r="D792" s="47">
        <v>37</v>
      </c>
      <c r="E792" s="46"/>
      <c r="F792" s="46"/>
      <c r="G792" s="46"/>
    </row>
    <row r="793" s="1" customFormat="1" ht="22.5" spans="1:7">
      <c r="A793" s="46">
        <v>250402046</v>
      </c>
      <c r="B793" s="50" t="s">
        <v>2328</v>
      </c>
      <c r="C793" s="45" t="s">
        <v>1647</v>
      </c>
      <c r="D793" s="47">
        <v>27</v>
      </c>
      <c r="E793" s="46"/>
      <c r="F793" s="46"/>
      <c r="G793" s="46"/>
    </row>
    <row r="794" s="1" customFormat="1" spans="1:7">
      <c r="A794" s="46">
        <v>250402047</v>
      </c>
      <c r="B794" s="50" t="s">
        <v>2329</v>
      </c>
      <c r="C794" s="45" t="s">
        <v>1647</v>
      </c>
      <c r="D794" s="47">
        <v>44</v>
      </c>
      <c r="E794" s="46"/>
      <c r="F794" s="46"/>
      <c r="G794" s="46"/>
    </row>
    <row r="795" s="1" customFormat="1" spans="1:7">
      <c r="A795" s="46">
        <v>250402048</v>
      </c>
      <c r="B795" s="50" t="s">
        <v>2330</v>
      </c>
      <c r="C795" s="45" t="s">
        <v>1647</v>
      </c>
      <c r="D795" s="47">
        <v>41</v>
      </c>
      <c r="E795" s="46"/>
      <c r="F795" s="46"/>
      <c r="G795" s="46"/>
    </row>
    <row r="796" s="1" customFormat="1" spans="1:7">
      <c r="A796" s="46">
        <v>250402049</v>
      </c>
      <c r="B796" s="50" t="s">
        <v>2331</v>
      </c>
      <c r="C796" s="45" t="s">
        <v>1647</v>
      </c>
      <c r="D796" s="47">
        <v>31</v>
      </c>
      <c r="E796" s="46"/>
      <c r="F796" s="46"/>
      <c r="G796" s="46"/>
    </row>
    <row r="797" s="1" customFormat="1" spans="1:7">
      <c r="A797" s="46">
        <v>250402050</v>
      </c>
      <c r="B797" s="50" t="s">
        <v>2332</v>
      </c>
      <c r="C797" s="45" t="s">
        <v>1647</v>
      </c>
      <c r="D797" s="47">
        <v>41</v>
      </c>
      <c r="E797" s="46"/>
      <c r="F797" s="46"/>
      <c r="G797" s="46"/>
    </row>
    <row r="798" s="1" customFormat="1" ht="22.5" spans="1:7">
      <c r="A798" s="46">
        <v>250402051</v>
      </c>
      <c r="B798" s="50" t="s">
        <v>2333</v>
      </c>
      <c r="C798" s="45" t="s">
        <v>1647</v>
      </c>
      <c r="D798" s="47" t="s">
        <v>1680</v>
      </c>
      <c r="E798" s="46"/>
      <c r="F798" s="46"/>
      <c r="G798" s="46"/>
    </row>
    <row r="799" s="1" customFormat="1" ht="22.5" spans="1:7">
      <c r="A799" s="46">
        <v>250402052</v>
      </c>
      <c r="B799" s="50" t="s">
        <v>2334</v>
      </c>
      <c r="C799" s="45" t="s">
        <v>1647</v>
      </c>
      <c r="D799" s="47">
        <v>44</v>
      </c>
      <c r="E799" s="46"/>
      <c r="F799" s="46"/>
      <c r="G799" s="46"/>
    </row>
    <row r="800" s="1" customFormat="1" spans="1:7">
      <c r="A800" s="63">
        <v>250402053</v>
      </c>
      <c r="B800" s="46" t="s">
        <v>2335</v>
      </c>
      <c r="C800" s="45" t="s">
        <v>1647</v>
      </c>
      <c r="D800" s="47">
        <v>44</v>
      </c>
      <c r="E800" s="44"/>
      <c r="F800" s="44"/>
      <c r="G800" s="46"/>
    </row>
    <row r="801" s="1" customFormat="1" ht="22.5" spans="1:7">
      <c r="A801" s="63">
        <v>250402054</v>
      </c>
      <c r="B801" s="46" t="s">
        <v>2336</v>
      </c>
      <c r="C801" s="45" t="s">
        <v>1647</v>
      </c>
      <c r="D801" s="47">
        <v>41</v>
      </c>
      <c r="E801" s="44"/>
      <c r="F801" s="44"/>
      <c r="G801" s="46" t="s">
        <v>1867</v>
      </c>
    </row>
    <row r="802" s="1" customFormat="1" ht="22.5" spans="1:7">
      <c r="A802" s="63">
        <v>250402055</v>
      </c>
      <c r="B802" s="46" t="s">
        <v>2337</v>
      </c>
      <c r="C802" s="45" t="s">
        <v>1647</v>
      </c>
      <c r="D802" s="47" t="s">
        <v>1680</v>
      </c>
      <c r="E802" s="44"/>
      <c r="F802" s="44"/>
      <c r="G802" s="46"/>
    </row>
    <row r="803" s="1" customFormat="1" spans="1:7">
      <c r="A803" s="46">
        <v>250402056</v>
      </c>
      <c r="B803" s="50" t="s">
        <v>2338</v>
      </c>
      <c r="C803" s="45" t="s">
        <v>1647</v>
      </c>
      <c r="D803" s="47">
        <v>48</v>
      </c>
      <c r="E803" s="46"/>
      <c r="F803" s="46"/>
      <c r="G803" s="46"/>
    </row>
    <row r="804" s="1" customFormat="1" spans="1:7">
      <c r="A804" s="46">
        <v>250402057</v>
      </c>
      <c r="B804" s="50" t="s">
        <v>2339</v>
      </c>
      <c r="C804" s="45" t="s">
        <v>1647</v>
      </c>
      <c r="D804" s="47">
        <v>31</v>
      </c>
      <c r="E804" s="46"/>
      <c r="F804" s="46"/>
      <c r="G804" s="46"/>
    </row>
    <row r="805" s="1" customFormat="1" spans="1:7">
      <c r="A805" s="44">
        <v>250403</v>
      </c>
      <c r="B805" s="44" t="s">
        <v>2340</v>
      </c>
      <c r="C805" s="45"/>
      <c r="D805" s="47"/>
      <c r="E805" s="46"/>
      <c r="F805" s="46"/>
      <c r="G805" s="46"/>
    </row>
    <row r="806" s="1" customFormat="1" spans="1:7">
      <c r="A806" s="46">
        <v>250403001</v>
      </c>
      <c r="B806" s="46" t="s">
        <v>2341</v>
      </c>
      <c r="C806" s="45" t="s">
        <v>1647</v>
      </c>
      <c r="D806" s="47">
        <v>7</v>
      </c>
      <c r="E806" s="46" t="s">
        <v>2342</v>
      </c>
      <c r="F806" s="46"/>
      <c r="G806" s="46" t="s">
        <v>2278</v>
      </c>
    </row>
    <row r="807" s="1" customFormat="1" ht="22.5" spans="1:7">
      <c r="A807" s="46" t="s">
        <v>2343</v>
      </c>
      <c r="B807" s="46" t="s">
        <v>2344</v>
      </c>
      <c r="C807" s="45" t="s">
        <v>1647</v>
      </c>
      <c r="D807" s="47">
        <v>31</v>
      </c>
      <c r="E807" s="46" t="s">
        <v>2342</v>
      </c>
      <c r="F807" s="46"/>
      <c r="G807" s="46" t="s">
        <v>2345</v>
      </c>
    </row>
    <row r="808" s="1" customFormat="1" spans="1:7">
      <c r="A808" s="46">
        <v>250403002</v>
      </c>
      <c r="B808" s="46" t="s">
        <v>2346</v>
      </c>
      <c r="C808" s="45" t="s">
        <v>1647</v>
      </c>
      <c r="D808" s="47">
        <v>17</v>
      </c>
      <c r="E808" s="46"/>
      <c r="F808" s="59"/>
      <c r="G808" s="46" t="s">
        <v>1974</v>
      </c>
    </row>
    <row r="809" s="1" customFormat="1" spans="1:7">
      <c r="A809" s="46" t="s">
        <v>2347</v>
      </c>
      <c r="B809" s="46" t="s">
        <v>2346</v>
      </c>
      <c r="C809" s="45" t="s">
        <v>1647</v>
      </c>
      <c r="D809" s="47">
        <v>31</v>
      </c>
      <c r="E809" s="46"/>
      <c r="F809" s="59"/>
      <c r="G809" s="46" t="s">
        <v>2348</v>
      </c>
    </row>
    <row r="810" s="1" customFormat="1" spans="1:7">
      <c r="A810" s="46">
        <v>250403003</v>
      </c>
      <c r="B810" s="46" t="s">
        <v>2349</v>
      </c>
      <c r="C810" s="45" t="s">
        <v>1647</v>
      </c>
      <c r="D810" s="47">
        <v>27</v>
      </c>
      <c r="E810" s="46"/>
      <c r="F810" s="46"/>
      <c r="G810" s="46" t="s">
        <v>1952</v>
      </c>
    </row>
    <row r="811" s="1" customFormat="1" spans="1:7">
      <c r="A811" s="46" t="s">
        <v>2350</v>
      </c>
      <c r="B811" s="46" t="s">
        <v>2351</v>
      </c>
      <c r="C811" s="45" t="s">
        <v>1647</v>
      </c>
      <c r="D811" s="47">
        <v>68</v>
      </c>
      <c r="E811" s="46"/>
      <c r="F811" s="46"/>
      <c r="G811" s="46" t="s">
        <v>2352</v>
      </c>
    </row>
    <row r="812" s="1" customFormat="1" ht="22.5" spans="1:7">
      <c r="A812" s="46" t="s">
        <v>2353</v>
      </c>
      <c r="B812" s="62" t="s">
        <v>2354</v>
      </c>
      <c r="C812" s="45" t="s">
        <v>1090</v>
      </c>
      <c r="D812" s="47">
        <v>320</v>
      </c>
      <c r="E812" s="46"/>
      <c r="F812" s="46"/>
      <c r="G812" s="46"/>
    </row>
    <row r="813" s="1" customFormat="1" ht="22.5" spans="1:7">
      <c r="A813" s="46">
        <v>250403004</v>
      </c>
      <c r="B813" s="46" t="s">
        <v>2355</v>
      </c>
      <c r="C813" s="45" t="s">
        <v>1647</v>
      </c>
      <c r="D813" s="47">
        <v>3</v>
      </c>
      <c r="E813" s="46"/>
      <c r="F813" s="46"/>
      <c r="G813" s="46"/>
    </row>
    <row r="814" s="1" customFormat="1" ht="22.5" spans="1:7">
      <c r="A814" s="46" t="s">
        <v>2356</v>
      </c>
      <c r="B814" s="46" t="s">
        <v>2355</v>
      </c>
      <c r="C814" s="45" t="s">
        <v>1647</v>
      </c>
      <c r="D814" s="47">
        <v>16</v>
      </c>
      <c r="E814" s="46"/>
      <c r="F814" s="46"/>
      <c r="G814" s="46" t="s">
        <v>2357</v>
      </c>
    </row>
    <row r="815" s="1" customFormat="1" ht="22.5" spans="1:7">
      <c r="A815" s="46" t="s">
        <v>2358</v>
      </c>
      <c r="B815" s="46" t="s">
        <v>2355</v>
      </c>
      <c r="C815" s="45" t="s">
        <v>1647</v>
      </c>
      <c r="D815" s="47">
        <v>12</v>
      </c>
      <c r="E815" s="46"/>
      <c r="F815" s="46"/>
      <c r="G815" s="46" t="s">
        <v>2359</v>
      </c>
    </row>
    <row r="816" s="1" customFormat="1" ht="22.5" spans="1:7">
      <c r="A816" s="46">
        <v>250403005</v>
      </c>
      <c r="B816" s="46" t="s">
        <v>2360</v>
      </c>
      <c r="C816" s="45" t="s">
        <v>1647</v>
      </c>
      <c r="D816" s="47">
        <v>3</v>
      </c>
      <c r="E816" s="46"/>
      <c r="F816" s="46"/>
      <c r="G816" s="46"/>
    </row>
    <row r="817" s="1" customFormat="1" ht="22.5" spans="1:7">
      <c r="A817" s="46" t="s">
        <v>2361</v>
      </c>
      <c r="B817" s="46" t="s">
        <v>2360</v>
      </c>
      <c r="C817" s="45" t="s">
        <v>1647</v>
      </c>
      <c r="D817" s="47">
        <v>24</v>
      </c>
      <c r="E817" s="46"/>
      <c r="F817" s="46"/>
      <c r="G817" s="46" t="s">
        <v>2357</v>
      </c>
    </row>
    <row r="818" s="1" customFormat="1" ht="22.5" spans="1:7">
      <c r="A818" s="46" t="s">
        <v>2362</v>
      </c>
      <c r="B818" s="46" t="s">
        <v>2360</v>
      </c>
      <c r="C818" s="45" t="s">
        <v>1647</v>
      </c>
      <c r="D818" s="47">
        <v>12</v>
      </c>
      <c r="E818" s="46"/>
      <c r="F818" s="46"/>
      <c r="G818" s="46" t="s">
        <v>2359</v>
      </c>
    </row>
    <row r="819" s="1" customFormat="1" spans="1:7">
      <c r="A819" s="46">
        <v>250403006</v>
      </c>
      <c r="B819" s="46" t="s">
        <v>2363</v>
      </c>
      <c r="C819" s="45" t="s">
        <v>1647</v>
      </c>
      <c r="D819" s="47">
        <v>3</v>
      </c>
      <c r="E819" s="46"/>
      <c r="F819" s="46"/>
      <c r="G819" s="46"/>
    </row>
    <row r="820" s="1" customFormat="1" ht="22.5" spans="1:7">
      <c r="A820" s="46" t="s">
        <v>2364</v>
      </c>
      <c r="B820" s="46" t="s">
        <v>2363</v>
      </c>
      <c r="C820" s="45" t="s">
        <v>1647</v>
      </c>
      <c r="D820" s="47">
        <v>24</v>
      </c>
      <c r="E820" s="46"/>
      <c r="F820" s="46"/>
      <c r="G820" s="46" t="s">
        <v>2357</v>
      </c>
    </row>
    <row r="821" s="1" customFormat="1" ht="22.5" spans="1:7">
      <c r="A821" s="46" t="s">
        <v>2365</v>
      </c>
      <c r="B821" s="46" t="s">
        <v>2363</v>
      </c>
      <c r="C821" s="45" t="s">
        <v>1647</v>
      </c>
      <c r="D821" s="47">
        <v>12</v>
      </c>
      <c r="E821" s="46"/>
      <c r="F821" s="46"/>
      <c r="G821" s="46" t="s">
        <v>2359</v>
      </c>
    </row>
    <row r="822" s="1" customFormat="1" ht="22.5" spans="1:7">
      <c r="A822" s="46">
        <v>250403007</v>
      </c>
      <c r="B822" s="46" t="s">
        <v>2366</v>
      </c>
      <c r="C822" s="45" t="s">
        <v>1647</v>
      </c>
      <c r="D822" s="47">
        <v>3</v>
      </c>
      <c r="E822" s="46"/>
      <c r="F822" s="46"/>
      <c r="G822" s="46"/>
    </row>
    <row r="823" s="1" customFormat="1" ht="22.5" spans="1:7">
      <c r="A823" s="46" t="s">
        <v>2367</v>
      </c>
      <c r="B823" s="46" t="s">
        <v>2366</v>
      </c>
      <c r="C823" s="45" t="s">
        <v>1647</v>
      </c>
      <c r="D823" s="47">
        <v>24</v>
      </c>
      <c r="E823" s="46"/>
      <c r="F823" s="46"/>
      <c r="G823" s="46" t="s">
        <v>2357</v>
      </c>
    </row>
    <row r="824" s="1" customFormat="1" ht="22.5" spans="1:7">
      <c r="A824" s="46" t="s">
        <v>2368</v>
      </c>
      <c r="B824" s="46" t="s">
        <v>2366</v>
      </c>
      <c r="C824" s="45" t="s">
        <v>1647</v>
      </c>
      <c r="D824" s="47">
        <v>12</v>
      </c>
      <c r="E824" s="46"/>
      <c r="F824" s="46"/>
      <c r="G824" s="46" t="s">
        <v>2359</v>
      </c>
    </row>
    <row r="825" s="1" customFormat="1" ht="22.5" spans="1:7">
      <c r="A825" s="46">
        <v>250403008</v>
      </c>
      <c r="B825" s="46" t="s">
        <v>2369</v>
      </c>
      <c r="C825" s="45" t="s">
        <v>1647</v>
      </c>
      <c r="D825" s="47">
        <v>3</v>
      </c>
      <c r="E825" s="46"/>
      <c r="F825" s="46"/>
      <c r="G825" s="46"/>
    </row>
    <row r="826" s="1" customFormat="1" ht="22.5" spans="1:7">
      <c r="A826" s="46">
        <v>250403009</v>
      </c>
      <c r="B826" s="46" t="s">
        <v>2370</v>
      </c>
      <c r="C826" s="45" t="s">
        <v>1647</v>
      </c>
      <c r="D826" s="47">
        <v>3</v>
      </c>
      <c r="E826" s="46"/>
      <c r="F826" s="46"/>
      <c r="G826" s="46"/>
    </row>
    <row r="827" s="1" customFormat="1" ht="22.5" spans="1:7">
      <c r="A827" s="46" t="s">
        <v>2371</v>
      </c>
      <c r="B827" s="46" t="s">
        <v>2370</v>
      </c>
      <c r="C827" s="45" t="s">
        <v>1647</v>
      </c>
      <c r="D827" s="47">
        <v>24</v>
      </c>
      <c r="E827" s="46"/>
      <c r="F827" s="46"/>
      <c r="G827" s="46" t="s">
        <v>2357</v>
      </c>
    </row>
    <row r="828" s="1" customFormat="1" ht="22.5" spans="1:7">
      <c r="A828" s="46" t="s">
        <v>2372</v>
      </c>
      <c r="B828" s="46" t="s">
        <v>2370</v>
      </c>
      <c r="C828" s="45" t="s">
        <v>1647</v>
      </c>
      <c r="D828" s="47">
        <v>12</v>
      </c>
      <c r="E828" s="46"/>
      <c r="F828" s="46"/>
      <c r="G828" s="46" t="s">
        <v>2359</v>
      </c>
    </row>
    <row r="829" s="1" customFormat="1" ht="22.5" spans="1:7">
      <c r="A829" s="46">
        <v>250403010</v>
      </c>
      <c r="B829" s="46" t="s">
        <v>2373</v>
      </c>
      <c r="C829" s="45" t="s">
        <v>1647</v>
      </c>
      <c r="D829" s="47">
        <v>6.5</v>
      </c>
      <c r="E829" s="46"/>
      <c r="F829" s="46"/>
      <c r="G829" s="46"/>
    </row>
    <row r="830" s="1" customFormat="1" ht="22.5" spans="1:7">
      <c r="A830" s="46" t="s">
        <v>2374</v>
      </c>
      <c r="B830" s="46" t="s">
        <v>2373</v>
      </c>
      <c r="C830" s="45" t="s">
        <v>1647</v>
      </c>
      <c r="D830" s="47">
        <v>24</v>
      </c>
      <c r="E830" s="46"/>
      <c r="F830" s="46"/>
      <c r="G830" s="46" t="s">
        <v>2357</v>
      </c>
    </row>
    <row r="831" s="1" customFormat="1" ht="22.5" spans="1:7">
      <c r="A831" s="46" t="s">
        <v>2375</v>
      </c>
      <c r="B831" s="46" t="s">
        <v>2373</v>
      </c>
      <c r="C831" s="45" t="s">
        <v>1647</v>
      </c>
      <c r="D831" s="47">
        <v>12</v>
      </c>
      <c r="E831" s="46"/>
      <c r="F831" s="46"/>
      <c r="G831" s="46" t="s">
        <v>2359</v>
      </c>
    </row>
    <row r="832" s="1" customFormat="1" ht="22.5" spans="1:7">
      <c r="A832" s="46">
        <v>250403011</v>
      </c>
      <c r="B832" s="46" t="s">
        <v>2376</v>
      </c>
      <c r="C832" s="45" t="s">
        <v>1647</v>
      </c>
      <c r="D832" s="47">
        <v>14</v>
      </c>
      <c r="E832" s="46" t="s">
        <v>2377</v>
      </c>
      <c r="F832" s="46"/>
      <c r="G832" s="46"/>
    </row>
    <row r="833" s="1" customFormat="1" spans="1:7">
      <c r="A833" s="46" t="s">
        <v>2378</v>
      </c>
      <c r="B833" s="46" t="s">
        <v>2379</v>
      </c>
      <c r="C833" s="45" t="s">
        <v>1647</v>
      </c>
      <c r="D833" s="47">
        <v>27</v>
      </c>
      <c r="E833" s="46"/>
      <c r="F833" s="46"/>
      <c r="G833" s="46"/>
    </row>
    <row r="834" s="1" customFormat="1" ht="22.5" spans="1:7">
      <c r="A834" s="46">
        <v>250403012</v>
      </c>
      <c r="B834" s="46" t="s">
        <v>2380</v>
      </c>
      <c r="C834" s="45" t="s">
        <v>1647</v>
      </c>
      <c r="D834" s="47">
        <v>14</v>
      </c>
      <c r="E834" s="46" t="s">
        <v>2381</v>
      </c>
      <c r="F834" s="46"/>
      <c r="G834" s="46"/>
    </row>
    <row r="835" s="1" customFormat="1" spans="1:7">
      <c r="A835" s="46">
        <v>250403013</v>
      </c>
      <c r="B835" s="46" t="s">
        <v>2382</v>
      </c>
      <c r="C835" s="45" t="s">
        <v>1647</v>
      </c>
      <c r="D835" s="47">
        <v>34</v>
      </c>
      <c r="E835" s="46"/>
      <c r="F835" s="46"/>
      <c r="G835" s="46" t="s">
        <v>1952</v>
      </c>
    </row>
    <row r="836" s="1" customFormat="1" spans="1:7">
      <c r="A836" s="46" t="s">
        <v>2383</v>
      </c>
      <c r="B836" s="46" t="s">
        <v>2384</v>
      </c>
      <c r="C836" s="45" t="s">
        <v>1647</v>
      </c>
      <c r="D836" s="47">
        <v>68</v>
      </c>
      <c r="E836" s="46"/>
      <c r="F836" s="46"/>
      <c r="G836" s="46" t="s">
        <v>2352</v>
      </c>
    </row>
    <row r="837" s="1" customFormat="1" ht="22.5" spans="1:7">
      <c r="A837" s="46" t="s">
        <v>2385</v>
      </c>
      <c r="B837" s="62" t="s">
        <v>2386</v>
      </c>
      <c r="C837" s="45" t="s">
        <v>1090</v>
      </c>
      <c r="D837" s="47">
        <v>320</v>
      </c>
      <c r="E837" s="46"/>
      <c r="F837" s="46"/>
      <c r="G837" s="46"/>
    </row>
    <row r="838" s="1" customFormat="1" spans="1:7">
      <c r="A838" s="46">
        <v>250403014</v>
      </c>
      <c r="B838" s="46" t="s">
        <v>2387</v>
      </c>
      <c r="C838" s="45" t="s">
        <v>1647</v>
      </c>
      <c r="D838" s="47">
        <v>16</v>
      </c>
      <c r="E838" s="46"/>
      <c r="F838" s="46"/>
      <c r="G838" s="46"/>
    </row>
    <row r="839" s="1" customFormat="1" ht="33.75" spans="1:7">
      <c r="A839" s="53" t="s">
        <v>2388</v>
      </c>
      <c r="B839" s="53" t="s">
        <v>2387</v>
      </c>
      <c r="C839" s="47" t="s">
        <v>1647</v>
      </c>
      <c r="D839" s="47">
        <v>48</v>
      </c>
      <c r="E839" s="75"/>
      <c r="F839" s="75"/>
      <c r="G839" s="53" t="s">
        <v>2389</v>
      </c>
    </row>
    <row r="840" s="1" customFormat="1" spans="1:7">
      <c r="A840" s="46" t="s">
        <v>2390</v>
      </c>
      <c r="B840" s="46" t="s">
        <v>2391</v>
      </c>
      <c r="C840" s="45" t="s">
        <v>1647</v>
      </c>
      <c r="D840" s="47">
        <v>37</v>
      </c>
      <c r="E840" s="46"/>
      <c r="F840" s="46"/>
      <c r="G840" s="46"/>
    </row>
    <row r="841" s="1" customFormat="1" spans="1:7">
      <c r="A841" s="46">
        <v>250403015</v>
      </c>
      <c r="B841" s="46" t="s">
        <v>2392</v>
      </c>
      <c r="C841" s="45" t="s">
        <v>1647</v>
      </c>
      <c r="D841" s="47">
        <v>17</v>
      </c>
      <c r="E841" s="46"/>
      <c r="F841" s="46"/>
      <c r="G841" s="46"/>
    </row>
    <row r="842" s="1" customFormat="1" spans="1:7">
      <c r="A842" s="46">
        <v>250403016</v>
      </c>
      <c r="B842" s="46" t="s">
        <v>2393</v>
      </c>
      <c r="C842" s="45" t="s">
        <v>1647</v>
      </c>
      <c r="D842" s="47">
        <v>14</v>
      </c>
      <c r="E842" s="46"/>
      <c r="F842" s="46"/>
      <c r="G842" s="46"/>
    </row>
    <row r="843" s="1" customFormat="1" ht="33.75" spans="1:7">
      <c r="A843" s="46">
        <v>250403017</v>
      </c>
      <c r="B843" s="46" t="s">
        <v>2394</v>
      </c>
      <c r="C843" s="45" t="s">
        <v>1647</v>
      </c>
      <c r="D843" s="47">
        <v>41</v>
      </c>
      <c r="E843" s="46" t="s">
        <v>2342</v>
      </c>
      <c r="F843" s="59"/>
      <c r="G843" s="46" t="s">
        <v>2395</v>
      </c>
    </row>
    <row r="844" s="1" customFormat="1" ht="22.5" spans="1:7">
      <c r="A844" s="46">
        <v>250403018</v>
      </c>
      <c r="B844" s="46" t="s">
        <v>2396</v>
      </c>
      <c r="C844" s="45" t="s">
        <v>1647</v>
      </c>
      <c r="D844" s="47">
        <v>34</v>
      </c>
      <c r="E844" s="46"/>
      <c r="F844" s="59"/>
      <c r="G844" s="46" t="s">
        <v>2397</v>
      </c>
    </row>
    <row r="845" s="1" customFormat="1" ht="22.5" spans="1:7">
      <c r="A845" s="46">
        <v>250403019</v>
      </c>
      <c r="B845" s="46" t="s">
        <v>2398</v>
      </c>
      <c r="C845" s="45" t="s">
        <v>1647</v>
      </c>
      <c r="D845" s="47">
        <v>16</v>
      </c>
      <c r="E845" s="46"/>
      <c r="F845" s="46"/>
      <c r="G845" s="46" t="s">
        <v>1974</v>
      </c>
    </row>
    <row r="846" s="1" customFormat="1" ht="33.75" spans="1:7">
      <c r="A846" s="53" t="s">
        <v>2399</v>
      </c>
      <c r="B846" s="53" t="s">
        <v>2398</v>
      </c>
      <c r="C846" s="47" t="s">
        <v>1647</v>
      </c>
      <c r="D846" s="47">
        <v>40</v>
      </c>
      <c r="E846" s="53"/>
      <c r="F846" s="53"/>
      <c r="G846" s="53" t="s">
        <v>2389</v>
      </c>
    </row>
    <row r="847" s="1" customFormat="1" ht="33.75" spans="1:7">
      <c r="A847" s="46">
        <v>250403020</v>
      </c>
      <c r="B847" s="46" t="s">
        <v>2400</v>
      </c>
      <c r="C847" s="45" t="s">
        <v>1647</v>
      </c>
      <c r="D847" s="47">
        <v>17</v>
      </c>
      <c r="E847" s="46" t="s">
        <v>2342</v>
      </c>
      <c r="F847" s="46"/>
      <c r="G847" s="46" t="s">
        <v>2395</v>
      </c>
    </row>
    <row r="848" s="1" customFormat="1" ht="33.75" spans="1:7">
      <c r="A848" s="46">
        <v>250403021</v>
      </c>
      <c r="B848" s="46" t="s">
        <v>2401</v>
      </c>
      <c r="C848" s="45" t="s">
        <v>1647</v>
      </c>
      <c r="D848" s="47">
        <v>20</v>
      </c>
      <c r="E848" s="46" t="s">
        <v>2342</v>
      </c>
      <c r="F848" s="46"/>
      <c r="G848" s="46" t="s">
        <v>2395</v>
      </c>
    </row>
    <row r="849" s="1" customFormat="1" spans="1:7">
      <c r="A849" s="46">
        <v>250403022</v>
      </c>
      <c r="B849" s="46" t="s">
        <v>2402</v>
      </c>
      <c r="C849" s="45" t="s">
        <v>1647</v>
      </c>
      <c r="D849" s="47">
        <v>14</v>
      </c>
      <c r="E849" s="46" t="s">
        <v>2342</v>
      </c>
      <c r="F849" s="46"/>
      <c r="G849" s="46" t="s">
        <v>2278</v>
      </c>
    </row>
    <row r="850" s="1" customFormat="1" spans="1:7">
      <c r="A850" s="46" t="s">
        <v>2403</v>
      </c>
      <c r="B850" s="50" t="s">
        <v>2404</v>
      </c>
      <c r="C850" s="45" t="s">
        <v>1090</v>
      </c>
      <c r="D850" s="47">
        <v>68</v>
      </c>
      <c r="E850" s="46"/>
      <c r="F850" s="46"/>
      <c r="G850" s="46"/>
    </row>
    <row r="851" s="1" customFormat="1" ht="33.75" spans="1:7">
      <c r="A851" s="46">
        <v>250403023</v>
      </c>
      <c r="B851" s="46" t="s">
        <v>2405</v>
      </c>
      <c r="C851" s="45" t="s">
        <v>1647</v>
      </c>
      <c r="D851" s="47">
        <v>20</v>
      </c>
      <c r="E851" s="46" t="s">
        <v>2406</v>
      </c>
      <c r="F851" s="59"/>
      <c r="G851" s="46" t="s">
        <v>2395</v>
      </c>
    </row>
    <row r="852" s="1" customFormat="1" spans="1:7">
      <c r="A852" s="46">
        <v>250403024</v>
      </c>
      <c r="B852" s="46" t="s">
        <v>2405</v>
      </c>
      <c r="C852" s="45" t="s">
        <v>1647</v>
      </c>
      <c r="D852" s="47">
        <v>17</v>
      </c>
      <c r="E852" s="46" t="s">
        <v>2342</v>
      </c>
      <c r="F852" s="46"/>
      <c r="G852" s="46" t="s">
        <v>2278</v>
      </c>
    </row>
    <row r="853" s="1" customFormat="1" ht="56.25" spans="1:7">
      <c r="A853" s="46">
        <v>250403025</v>
      </c>
      <c r="B853" s="49" t="s">
        <v>2407</v>
      </c>
      <c r="C853" s="45" t="s">
        <v>1647</v>
      </c>
      <c r="D853" s="47">
        <v>27</v>
      </c>
      <c r="E853" s="46" t="s">
        <v>2408</v>
      </c>
      <c r="F853" s="46"/>
      <c r="G853" s="46" t="s">
        <v>2395</v>
      </c>
    </row>
    <row r="854" s="1" customFormat="1" spans="1:7">
      <c r="A854" s="46">
        <v>250403026</v>
      </c>
      <c r="B854" s="46" t="s">
        <v>2409</v>
      </c>
      <c r="C854" s="45" t="s">
        <v>1647</v>
      </c>
      <c r="D854" s="47">
        <v>20</v>
      </c>
      <c r="E854" s="46"/>
      <c r="F854" s="46"/>
      <c r="G854" s="46"/>
    </row>
    <row r="855" s="1" customFormat="1" spans="1:7">
      <c r="A855" s="46">
        <v>250403027</v>
      </c>
      <c r="B855" s="46" t="s">
        <v>2410</v>
      </c>
      <c r="C855" s="45" t="s">
        <v>1647</v>
      </c>
      <c r="D855" s="47">
        <v>17</v>
      </c>
      <c r="E855" s="46"/>
      <c r="F855" s="46"/>
      <c r="G855" s="46"/>
    </row>
    <row r="856" s="1" customFormat="1" spans="1:7">
      <c r="A856" s="46">
        <v>250403028</v>
      </c>
      <c r="B856" s="46" t="s">
        <v>2411</v>
      </c>
      <c r="C856" s="45" t="s">
        <v>1647</v>
      </c>
      <c r="D856" s="47">
        <v>24</v>
      </c>
      <c r="E856" s="46"/>
      <c r="F856" s="46"/>
      <c r="G856" s="46"/>
    </row>
    <row r="857" s="1" customFormat="1" spans="1:7">
      <c r="A857" s="46">
        <v>250403029</v>
      </c>
      <c r="B857" s="46" t="s">
        <v>2412</v>
      </c>
      <c r="C857" s="45" t="s">
        <v>1647</v>
      </c>
      <c r="D857" s="47">
        <v>54</v>
      </c>
      <c r="E857" s="46"/>
      <c r="F857" s="46"/>
      <c r="G857" s="46"/>
    </row>
    <row r="858" s="1" customFormat="1" spans="1:7">
      <c r="A858" s="46">
        <v>250403030</v>
      </c>
      <c r="B858" s="46" t="s">
        <v>2413</v>
      </c>
      <c r="C858" s="45" t="s">
        <v>1647</v>
      </c>
      <c r="D858" s="47">
        <v>34</v>
      </c>
      <c r="E858" s="46"/>
      <c r="F858" s="46"/>
      <c r="G858" s="46"/>
    </row>
    <row r="859" s="1" customFormat="1" ht="22.5" spans="1:7">
      <c r="A859" s="46">
        <v>250403031</v>
      </c>
      <c r="B859" s="46" t="s">
        <v>2414</v>
      </c>
      <c r="C859" s="45" t="s">
        <v>1647</v>
      </c>
      <c r="D859" s="47">
        <v>24</v>
      </c>
      <c r="E859" s="46"/>
      <c r="F859" s="59"/>
      <c r="G859" s="46" t="s">
        <v>2397</v>
      </c>
    </row>
    <row r="860" s="1" customFormat="1" spans="1:7">
      <c r="A860" s="46">
        <v>250403032</v>
      </c>
      <c r="B860" s="46" t="s">
        <v>2415</v>
      </c>
      <c r="C860" s="45" t="s">
        <v>1647</v>
      </c>
      <c r="D860" s="47">
        <v>20</v>
      </c>
      <c r="E860" s="46"/>
      <c r="F860" s="46"/>
      <c r="G860" s="46"/>
    </row>
    <row r="861" s="1" customFormat="1" spans="1:7">
      <c r="A861" s="46">
        <v>250403033</v>
      </c>
      <c r="B861" s="46" t="s">
        <v>2416</v>
      </c>
      <c r="C861" s="45" t="s">
        <v>1647</v>
      </c>
      <c r="D861" s="47">
        <v>10</v>
      </c>
      <c r="E861" s="46" t="s">
        <v>2342</v>
      </c>
      <c r="F861" s="46"/>
      <c r="G861" s="46" t="s">
        <v>2278</v>
      </c>
    </row>
    <row r="862" s="1" customFormat="1" ht="22.5" spans="1:7">
      <c r="A862" s="46" t="s">
        <v>2417</v>
      </c>
      <c r="B862" s="46" t="s">
        <v>2416</v>
      </c>
      <c r="C862" s="45" t="s">
        <v>1647</v>
      </c>
      <c r="D862" s="47">
        <v>19</v>
      </c>
      <c r="E862" s="46" t="s">
        <v>2342</v>
      </c>
      <c r="F862" s="46"/>
      <c r="G862" s="46" t="s">
        <v>2418</v>
      </c>
    </row>
    <row r="863" s="1" customFormat="1" ht="22.5" spans="1:7">
      <c r="A863" s="46">
        <v>250403034</v>
      </c>
      <c r="B863" s="46" t="s">
        <v>2419</v>
      </c>
      <c r="C863" s="45" t="s">
        <v>1647</v>
      </c>
      <c r="D863" s="47">
        <v>20</v>
      </c>
      <c r="E863" s="46"/>
      <c r="F863" s="46"/>
      <c r="G863" s="46" t="s">
        <v>2280</v>
      </c>
    </row>
    <row r="864" s="1" customFormat="1" ht="56.25" spans="1:7">
      <c r="A864" s="46">
        <v>250403035</v>
      </c>
      <c r="B864" s="46" t="s">
        <v>2420</v>
      </c>
      <c r="C864" s="45" t="s">
        <v>1647</v>
      </c>
      <c r="D864" s="47">
        <v>20</v>
      </c>
      <c r="E864" s="46" t="s">
        <v>2421</v>
      </c>
      <c r="F864" s="46"/>
      <c r="G864" s="46" t="s">
        <v>2278</v>
      </c>
    </row>
    <row r="865" s="1" customFormat="1" spans="1:7">
      <c r="A865" s="46">
        <v>250403036</v>
      </c>
      <c r="B865" s="46" t="s">
        <v>2422</v>
      </c>
      <c r="C865" s="45" t="s">
        <v>1647</v>
      </c>
      <c r="D865" s="47">
        <v>10</v>
      </c>
      <c r="E865" s="46"/>
      <c r="F865" s="46"/>
      <c r="G865" s="46"/>
    </row>
    <row r="866" s="1" customFormat="1" spans="1:7">
      <c r="A866" s="46">
        <v>250403037</v>
      </c>
      <c r="B866" s="46" t="s">
        <v>2423</v>
      </c>
      <c r="C866" s="45" t="s">
        <v>1647</v>
      </c>
      <c r="D866" s="47">
        <v>8</v>
      </c>
      <c r="E866" s="46"/>
      <c r="F866" s="46"/>
      <c r="G866" s="46"/>
    </row>
    <row r="867" s="1" customFormat="1" spans="1:7">
      <c r="A867" s="46">
        <v>250403038</v>
      </c>
      <c r="B867" s="46" t="s">
        <v>2424</v>
      </c>
      <c r="C867" s="45" t="s">
        <v>1647</v>
      </c>
      <c r="D867" s="47">
        <v>8</v>
      </c>
      <c r="E867" s="46"/>
      <c r="F867" s="46"/>
      <c r="G867" s="46"/>
    </row>
    <row r="868" s="1" customFormat="1" spans="1:7">
      <c r="A868" s="46">
        <v>250403039</v>
      </c>
      <c r="B868" s="46" t="s">
        <v>2425</v>
      </c>
      <c r="C868" s="45" t="s">
        <v>1647</v>
      </c>
      <c r="D868" s="47">
        <v>8</v>
      </c>
      <c r="E868" s="46"/>
      <c r="F868" s="46"/>
      <c r="G868" s="46"/>
    </row>
    <row r="869" s="1" customFormat="1" spans="1:7">
      <c r="A869" s="46">
        <v>250403040</v>
      </c>
      <c r="B869" s="46" t="s">
        <v>2426</v>
      </c>
      <c r="C869" s="45" t="s">
        <v>1647</v>
      </c>
      <c r="D869" s="47">
        <v>8</v>
      </c>
      <c r="E869" s="46"/>
      <c r="F869" s="46"/>
      <c r="G869" s="46"/>
    </row>
    <row r="870" s="1" customFormat="1" spans="1:7">
      <c r="A870" s="46">
        <v>250403041</v>
      </c>
      <c r="B870" s="46" t="s">
        <v>2427</v>
      </c>
      <c r="C870" s="45" t="s">
        <v>1647</v>
      </c>
      <c r="D870" s="47">
        <v>8</v>
      </c>
      <c r="E870" s="46"/>
      <c r="F870" s="46"/>
      <c r="G870" s="46"/>
    </row>
    <row r="871" s="1" customFormat="1" ht="45" spans="1:7">
      <c r="A871" s="46">
        <v>250403042</v>
      </c>
      <c r="B871" s="46" t="s">
        <v>2428</v>
      </c>
      <c r="C871" s="45" t="s">
        <v>1647</v>
      </c>
      <c r="D871" s="47">
        <v>27</v>
      </c>
      <c r="E871" s="46" t="s">
        <v>2429</v>
      </c>
      <c r="F871" s="46"/>
      <c r="G871" s="46" t="s">
        <v>2395</v>
      </c>
    </row>
    <row r="872" s="1" customFormat="1" spans="1:7">
      <c r="A872" s="46" t="s">
        <v>2430</v>
      </c>
      <c r="B872" s="46" t="s">
        <v>2431</v>
      </c>
      <c r="C872" s="45" t="s">
        <v>1090</v>
      </c>
      <c r="D872" s="47">
        <v>34</v>
      </c>
      <c r="E872" s="46"/>
      <c r="F872" s="46"/>
      <c r="G872" s="46" t="s">
        <v>2432</v>
      </c>
    </row>
    <row r="873" s="1" customFormat="1" spans="1:7">
      <c r="A873" s="46">
        <v>250403043</v>
      </c>
      <c r="B873" s="46" t="s">
        <v>2433</v>
      </c>
      <c r="C873" s="45" t="s">
        <v>1647</v>
      </c>
      <c r="D873" s="47">
        <v>3.5</v>
      </c>
      <c r="E873" s="46"/>
      <c r="F873" s="46"/>
      <c r="G873" s="46" t="s">
        <v>1952</v>
      </c>
    </row>
    <row r="874" s="1" customFormat="1" ht="22.5" spans="1:7">
      <c r="A874" s="46" t="s">
        <v>2434</v>
      </c>
      <c r="B874" s="46" t="s">
        <v>2435</v>
      </c>
      <c r="C874" s="45" t="s">
        <v>1647</v>
      </c>
      <c r="D874" s="47">
        <v>20</v>
      </c>
      <c r="E874" s="46"/>
      <c r="F874" s="46"/>
      <c r="G874" s="46"/>
    </row>
    <row r="875" s="1" customFormat="1" spans="1:7">
      <c r="A875" s="46">
        <v>250403044</v>
      </c>
      <c r="B875" s="46" t="s">
        <v>2436</v>
      </c>
      <c r="C875" s="45" t="s">
        <v>1647</v>
      </c>
      <c r="D875" s="47">
        <v>34</v>
      </c>
      <c r="E875" s="46"/>
      <c r="F875" s="46"/>
      <c r="G875" s="46"/>
    </row>
    <row r="876" s="1" customFormat="1" spans="1:7">
      <c r="A876" s="46">
        <v>250403045</v>
      </c>
      <c r="B876" s="46" t="s">
        <v>2437</v>
      </c>
      <c r="C876" s="45" t="s">
        <v>1647</v>
      </c>
      <c r="D876" s="47">
        <v>14</v>
      </c>
      <c r="E876" s="46"/>
      <c r="F876" s="46"/>
      <c r="G876" s="46"/>
    </row>
    <row r="877" s="1" customFormat="1" spans="1:7">
      <c r="A877" s="46">
        <v>250403046</v>
      </c>
      <c r="B877" s="46" t="s">
        <v>2438</v>
      </c>
      <c r="C877" s="45" t="s">
        <v>1647</v>
      </c>
      <c r="D877" s="47">
        <v>14</v>
      </c>
      <c r="E877" s="46"/>
      <c r="F877" s="46"/>
      <c r="G877" s="46"/>
    </row>
    <row r="878" s="1" customFormat="1" spans="1:7">
      <c r="A878" s="46">
        <v>250403047</v>
      </c>
      <c r="B878" s="46" t="s">
        <v>2439</v>
      </c>
      <c r="C878" s="45" t="s">
        <v>1647</v>
      </c>
      <c r="D878" s="47">
        <v>14</v>
      </c>
      <c r="E878" s="46"/>
      <c r="F878" s="46"/>
      <c r="G878" s="46"/>
    </row>
    <row r="879" s="1" customFormat="1" spans="1:7">
      <c r="A879" s="46">
        <v>250403048</v>
      </c>
      <c r="B879" s="46" t="s">
        <v>2440</v>
      </c>
      <c r="C879" s="45" t="s">
        <v>1647</v>
      </c>
      <c r="D879" s="47">
        <v>14</v>
      </c>
      <c r="E879" s="46"/>
      <c r="F879" s="46"/>
      <c r="G879" s="46"/>
    </row>
    <row r="880" s="1" customFormat="1" spans="1:7">
      <c r="A880" s="46">
        <v>250403049</v>
      </c>
      <c r="B880" s="46" t="s">
        <v>2441</v>
      </c>
      <c r="C880" s="45" t="s">
        <v>1647</v>
      </c>
      <c r="D880" s="47">
        <v>14</v>
      </c>
      <c r="E880" s="46"/>
      <c r="F880" s="46"/>
      <c r="G880" s="46"/>
    </row>
    <row r="881" s="1" customFormat="1" ht="33.75" spans="1:7">
      <c r="A881" s="46">
        <v>250403050</v>
      </c>
      <c r="B881" s="46" t="s">
        <v>2442</v>
      </c>
      <c r="C881" s="45" t="s">
        <v>1647</v>
      </c>
      <c r="D881" s="47">
        <v>20</v>
      </c>
      <c r="E881" s="46" t="s">
        <v>2342</v>
      </c>
      <c r="F881" s="46"/>
      <c r="G881" s="46" t="s">
        <v>2443</v>
      </c>
    </row>
    <row r="882" s="1" customFormat="1" spans="1:7">
      <c r="A882" s="46">
        <v>250403051</v>
      </c>
      <c r="B882" s="46" t="s">
        <v>2444</v>
      </c>
      <c r="C882" s="45" t="s">
        <v>1647</v>
      </c>
      <c r="D882" s="47">
        <v>41</v>
      </c>
      <c r="E882" s="46"/>
      <c r="F882" s="46"/>
      <c r="G882" s="46"/>
    </row>
    <row r="883" s="1" customFormat="1" spans="1:7">
      <c r="A883" s="46">
        <v>250403052</v>
      </c>
      <c r="B883" s="46" t="s">
        <v>2445</v>
      </c>
      <c r="C883" s="45" t="s">
        <v>1647</v>
      </c>
      <c r="D883" s="47">
        <v>14</v>
      </c>
      <c r="E883" s="46"/>
      <c r="F883" s="46"/>
      <c r="G883" s="46"/>
    </row>
    <row r="884" s="1" customFormat="1" ht="22.5" spans="1:7">
      <c r="A884" s="46">
        <v>250403053</v>
      </c>
      <c r="B884" s="46" t="s">
        <v>2446</v>
      </c>
      <c r="C884" s="45" t="s">
        <v>1647</v>
      </c>
      <c r="D884" s="47">
        <v>16</v>
      </c>
      <c r="E884" s="46"/>
      <c r="F884" s="46"/>
      <c r="G884" s="46" t="s">
        <v>2447</v>
      </c>
    </row>
    <row r="885" s="1" customFormat="1" ht="33.75" spans="1:7">
      <c r="A885" s="53" t="s">
        <v>2448</v>
      </c>
      <c r="B885" s="53" t="s">
        <v>2446</v>
      </c>
      <c r="C885" s="47" t="s">
        <v>1647</v>
      </c>
      <c r="D885" s="47">
        <v>40</v>
      </c>
      <c r="E885" s="53"/>
      <c r="F885" s="53"/>
      <c r="G885" s="53" t="s">
        <v>2389</v>
      </c>
    </row>
    <row r="886" s="1" customFormat="1" spans="1:7">
      <c r="A886" s="46">
        <v>250403054</v>
      </c>
      <c r="B886" s="46" t="s">
        <v>2449</v>
      </c>
      <c r="C886" s="45" t="s">
        <v>1647</v>
      </c>
      <c r="D886" s="47">
        <v>10</v>
      </c>
      <c r="E886" s="46"/>
      <c r="F886" s="46"/>
      <c r="G886" s="46"/>
    </row>
    <row r="887" s="1" customFormat="1" spans="1:7">
      <c r="A887" s="46">
        <v>250403055</v>
      </c>
      <c r="B887" s="46" t="s">
        <v>2450</v>
      </c>
      <c r="C887" s="45" t="s">
        <v>1647</v>
      </c>
      <c r="D887" s="47">
        <v>17</v>
      </c>
      <c r="E887" s="46"/>
      <c r="F887" s="46"/>
      <c r="G887" s="46"/>
    </row>
    <row r="888" s="1" customFormat="1" spans="1:7">
      <c r="A888" s="46">
        <v>250403056</v>
      </c>
      <c r="B888" s="46" t="s">
        <v>2451</v>
      </c>
      <c r="C888" s="45" t="s">
        <v>1647</v>
      </c>
      <c r="D888" s="47">
        <v>14</v>
      </c>
      <c r="E888" s="46"/>
      <c r="F888" s="46"/>
      <c r="G888" s="46"/>
    </row>
    <row r="889" s="1" customFormat="1" ht="33.75" spans="1:7">
      <c r="A889" s="46" t="s">
        <v>2452</v>
      </c>
      <c r="B889" s="50" t="s">
        <v>2453</v>
      </c>
      <c r="C889" s="45" t="s">
        <v>1090</v>
      </c>
      <c r="D889" s="47">
        <v>31</v>
      </c>
      <c r="E889" s="46"/>
      <c r="F889" s="46"/>
      <c r="G889" s="46" t="s">
        <v>2454</v>
      </c>
    </row>
    <row r="890" s="1" customFormat="1" spans="1:7">
      <c r="A890" s="46">
        <v>250403057</v>
      </c>
      <c r="B890" s="46" t="s">
        <v>2455</v>
      </c>
      <c r="C890" s="45" t="s">
        <v>1647</v>
      </c>
      <c r="D890" s="47">
        <v>54</v>
      </c>
      <c r="E890" s="46"/>
      <c r="F890" s="46"/>
      <c r="G890" s="46"/>
    </row>
    <row r="891" s="1" customFormat="1" spans="1:7">
      <c r="A891" s="46">
        <v>250403058</v>
      </c>
      <c r="B891" s="46" t="s">
        <v>2456</v>
      </c>
      <c r="C891" s="45" t="s">
        <v>1647</v>
      </c>
      <c r="D891" s="47">
        <v>17</v>
      </c>
      <c r="E891" s="46"/>
      <c r="F891" s="46"/>
      <c r="G891" s="46"/>
    </row>
    <row r="892" s="1" customFormat="1" spans="1:7">
      <c r="A892" s="46">
        <v>250403059</v>
      </c>
      <c r="B892" s="46" t="s">
        <v>2457</v>
      </c>
      <c r="C892" s="45" t="s">
        <v>1647</v>
      </c>
      <c r="D892" s="47">
        <v>17</v>
      </c>
      <c r="E892" s="46"/>
      <c r="F892" s="46"/>
      <c r="G892" s="46"/>
    </row>
    <row r="893" s="1" customFormat="1" spans="1:7">
      <c r="A893" s="46">
        <v>250403060</v>
      </c>
      <c r="B893" s="46" t="s">
        <v>2458</v>
      </c>
      <c r="C893" s="45" t="s">
        <v>1647</v>
      </c>
      <c r="D893" s="47">
        <v>24</v>
      </c>
      <c r="E893" s="46"/>
      <c r="F893" s="46"/>
      <c r="G893" s="46"/>
    </row>
    <row r="894" s="1" customFormat="1" spans="1:7">
      <c r="A894" s="46">
        <v>250403061</v>
      </c>
      <c r="B894" s="46" t="s">
        <v>2459</v>
      </c>
      <c r="C894" s="45" t="s">
        <v>1647</v>
      </c>
      <c r="D894" s="47">
        <v>14</v>
      </c>
      <c r="E894" s="46"/>
      <c r="F894" s="46"/>
      <c r="G894" s="46"/>
    </row>
    <row r="895" s="1" customFormat="1" spans="1:7">
      <c r="A895" s="46">
        <v>250403062</v>
      </c>
      <c r="B895" s="46" t="s">
        <v>2460</v>
      </c>
      <c r="C895" s="45" t="s">
        <v>1647</v>
      </c>
      <c r="D895" s="47">
        <v>14</v>
      </c>
      <c r="E895" s="46"/>
      <c r="F895" s="46"/>
      <c r="G895" s="46"/>
    </row>
    <row r="896" s="1" customFormat="1" spans="1:7">
      <c r="A896" s="46">
        <v>250403063</v>
      </c>
      <c r="B896" s="46" t="s">
        <v>2461</v>
      </c>
      <c r="C896" s="45" t="s">
        <v>1647</v>
      </c>
      <c r="D896" s="47">
        <v>27</v>
      </c>
      <c r="E896" s="46"/>
      <c r="F896" s="46"/>
      <c r="G896" s="46" t="s">
        <v>2278</v>
      </c>
    </row>
    <row r="897" s="1" customFormat="1" spans="1:7">
      <c r="A897" s="46">
        <v>250403064</v>
      </c>
      <c r="B897" s="46" t="s">
        <v>2462</v>
      </c>
      <c r="C897" s="45" t="s">
        <v>1647</v>
      </c>
      <c r="D897" s="47">
        <v>14</v>
      </c>
      <c r="E897" s="46"/>
      <c r="F897" s="46"/>
      <c r="G897" s="46" t="s">
        <v>2278</v>
      </c>
    </row>
    <row r="898" s="1" customFormat="1" ht="22.5" spans="1:7">
      <c r="A898" s="46">
        <v>250403065</v>
      </c>
      <c r="B898" s="48" t="s">
        <v>2463</v>
      </c>
      <c r="C898" s="45" t="s">
        <v>1647</v>
      </c>
      <c r="D898" s="47">
        <v>41</v>
      </c>
      <c r="E898" s="46"/>
      <c r="F898" s="46"/>
      <c r="G898" s="46" t="s">
        <v>2464</v>
      </c>
    </row>
    <row r="899" s="1" customFormat="1" ht="33.75" spans="1:7">
      <c r="A899" s="46" t="s">
        <v>2465</v>
      </c>
      <c r="B899" s="48" t="s">
        <v>2466</v>
      </c>
      <c r="C899" s="45" t="s">
        <v>1647</v>
      </c>
      <c r="D899" s="47">
        <v>68</v>
      </c>
      <c r="E899" s="46"/>
      <c r="F899" s="46"/>
      <c r="G899" s="46" t="s">
        <v>2467</v>
      </c>
    </row>
    <row r="900" s="1" customFormat="1" ht="22.5" spans="1:7">
      <c r="A900" s="46" t="s">
        <v>2468</v>
      </c>
      <c r="B900" s="48" t="s">
        <v>2469</v>
      </c>
      <c r="C900" s="45" t="s">
        <v>1647</v>
      </c>
      <c r="D900" s="47">
        <v>49</v>
      </c>
      <c r="E900" s="46"/>
      <c r="F900" s="46"/>
      <c r="G900" s="46" t="s">
        <v>2464</v>
      </c>
    </row>
    <row r="901" s="1" customFormat="1" ht="33.75" spans="1:7">
      <c r="A901" s="46" t="s">
        <v>2470</v>
      </c>
      <c r="B901" s="48" t="s">
        <v>2471</v>
      </c>
      <c r="C901" s="45" t="s">
        <v>1647</v>
      </c>
      <c r="D901" s="47">
        <v>80</v>
      </c>
      <c r="E901" s="46"/>
      <c r="F901" s="46"/>
      <c r="G901" s="46" t="s">
        <v>2467</v>
      </c>
    </row>
    <row r="902" s="1" customFormat="1" spans="1:7">
      <c r="A902" s="63">
        <v>250403066</v>
      </c>
      <c r="B902" s="46" t="s">
        <v>2472</v>
      </c>
      <c r="C902" s="45" t="s">
        <v>1647</v>
      </c>
      <c r="D902" s="47">
        <v>205</v>
      </c>
      <c r="E902" s="44"/>
      <c r="F902" s="44"/>
      <c r="G902" s="46"/>
    </row>
    <row r="903" s="1" customFormat="1" ht="22.5" spans="1:7">
      <c r="A903" s="63">
        <v>250403067</v>
      </c>
      <c r="B903" s="46" t="s">
        <v>2473</v>
      </c>
      <c r="C903" s="45" t="s">
        <v>1647</v>
      </c>
      <c r="D903" s="47">
        <v>120</v>
      </c>
      <c r="E903" s="44"/>
      <c r="F903" s="44"/>
      <c r="G903" s="46"/>
    </row>
    <row r="904" s="1" customFormat="1" ht="22.5" spans="1:7">
      <c r="A904" s="46">
        <v>250403068</v>
      </c>
      <c r="B904" s="46" t="s">
        <v>2474</v>
      </c>
      <c r="C904" s="45" t="s">
        <v>1647</v>
      </c>
      <c r="D904" s="47">
        <v>265</v>
      </c>
      <c r="E904" s="46"/>
      <c r="F904" s="46"/>
      <c r="G904" s="46"/>
    </row>
    <row r="905" s="1" customFormat="1" ht="22.5" spans="1:7">
      <c r="A905" s="46">
        <v>250403069</v>
      </c>
      <c r="B905" s="50" t="s">
        <v>2475</v>
      </c>
      <c r="C905" s="45" t="s">
        <v>1647</v>
      </c>
      <c r="D905" s="47" t="s">
        <v>1680</v>
      </c>
      <c r="E905" s="46" t="s">
        <v>2342</v>
      </c>
      <c r="F905" s="46"/>
      <c r="G905" s="46"/>
    </row>
    <row r="906" s="1" customFormat="1" spans="1:7">
      <c r="A906" s="46">
        <v>250403070</v>
      </c>
      <c r="B906" s="50" t="s">
        <v>2476</v>
      </c>
      <c r="C906" s="45" t="s">
        <v>1647</v>
      </c>
      <c r="D906" s="47">
        <v>48</v>
      </c>
      <c r="E906" s="46"/>
      <c r="F906" s="46"/>
      <c r="G906" s="46"/>
    </row>
    <row r="907" s="1" customFormat="1" ht="22.5" spans="1:7">
      <c r="A907" s="46">
        <v>250403071</v>
      </c>
      <c r="B907" s="50" t="s">
        <v>2477</v>
      </c>
      <c r="C907" s="45" t="s">
        <v>1090</v>
      </c>
      <c r="D907" s="47">
        <v>68</v>
      </c>
      <c r="E907" s="46"/>
      <c r="F907" s="46"/>
      <c r="G907" s="46"/>
    </row>
    <row r="908" s="1" customFormat="1" ht="22.5" spans="1:7">
      <c r="A908" s="46">
        <v>250403072</v>
      </c>
      <c r="B908" s="50" t="s">
        <v>2478</v>
      </c>
      <c r="C908" s="45" t="s">
        <v>1647</v>
      </c>
      <c r="D908" s="47">
        <v>135</v>
      </c>
      <c r="E908" s="46"/>
      <c r="F908" s="46"/>
      <c r="G908" s="46"/>
    </row>
    <row r="909" s="1" customFormat="1" ht="22.5" spans="1:7">
      <c r="A909" s="46">
        <v>250403073</v>
      </c>
      <c r="B909" s="50" t="s">
        <v>2479</v>
      </c>
      <c r="C909" s="45" t="s">
        <v>1647</v>
      </c>
      <c r="D909" s="47" t="s">
        <v>1680</v>
      </c>
      <c r="E909" s="46"/>
      <c r="F909" s="46"/>
      <c r="G909" s="46"/>
    </row>
    <row r="910" s="1" customFormat="1" spans="1:7">
      <c r="A910" s="46">
        <v>250403074</v>
      </c>
      <c r="B910" s="50" t="s">
        <v>2480</v>
      </c>
      <c r="C910" s="45" t="s">
        <v>1647</v>
      </c>
      <c r="D910" s="47">
        <v>34</v>
      </c>
      <c r="E910" s="46"/>
      <c r="F910" s="46"/>
      <c r="G910" s="46"/>
    </row>
    <row r="911" s="1" customFormat="1" spans="1:7">
      <c r="A911" s="46">
        <v>250403075</v>
      </c>
      <c r="B911" s="50" t="s">
        <v>2481</v>
      </c>
      <c r="C911" s="45" t="s">
        <v>1647</v>
      </c>
      <c r="D911" s="47" t="s">
        <v>1680</v>
      </c>
      <c r="E911" s="46"/>
      <c r="F911" s="46"/>
      <c r="G911" s="46"/>
    </row>
    <row r="912" s="1" customFormat="1" spans="1:7">
      <c r="A912" s="46">
        <v>250403076</v>
      </c>
      <c r="B912" s="50" t="s">
        <v>2482</v>
      </c>
      <c r="C912" s="45" t="s">
        <v>1647</v>
      </c>
      <c r="D912" s="47">
        <v>24</v>
      </c>
      <c r="E912" s="46"/>
      <c r="F912" s="46"/>
      <c r="G912" s="46"/>
    </row>
    <row r="913" s="1" customFormat="1" spans="1:7">
      <c r="A913" s="46">
        <v>250403077</v>
      </c>
      <c r="B913" s="50" t="s">
        <v>2483</v>
      </c>
      <c r="C913" s="45" t="s">
        <v>1647</v>
      </c>
      <c r="D913" s="47" t="s">
        <v>1680</v>
      </c>
      <c r="E913" s="46" t="s">
        <v>2484</v>
      </c>
      <c r="F913" s="46"/>
      <c r="G913" s="46"/>
    </row>
    <row r="914" s="1" customFormat="1" spans="1:7">
      <c r="A914" s="63">
        <v>250403079</v>
      </c>
      <c r="B914" s="53" t="s">
        <v>2485</v>
      </c>
      <c r="C914" s="47" t="s">
        <v>1090</v>
      </c>
      <c r="D914" s="47">
        <v>120</v>
      </c>
      <c r="E914" s="53" t="s">
        <v>2486</v>
      </c>
      <c r="F914" s="52"/>
      <c r="G914" s="52"/>
    </row>
    <row r="915" s="1" customFormat="1" spans="1:7">
      <c r="A915" s="46">
        <v>250403081</v>
      </c>
      <c r="B915" s="46" t="s">
        <v>2487</v>
      </c>
      <c r="C915" s="45" t="s">
        <v>1647</v>
      </c>
      <c r="D915" s="47" t="s">
        <v>1680</v>
      </c>
      <c r="E915" s="46"/>
      <c r="F915" s="46"/>
      <c r="G915" s="46"/>
    </row>
    <row r="916" s="1" customFormat="1" spans="1:7">
      <c r="A916" s="46">
        <v>250403082</v>
      </c>
      <c r="B916" s="50" t="s">
        <v>2488</v>
      </c>
      <c r="C916" s="45" t="s">
        <v>1647</v>
      </c>
      <c r="D916" s="47">
        <v>34</v>
      </c>
      <c r="E916" s="46"/>
      <c r="F916" s="46"/>
      <c r="G916" s="46"/>
    </row>
    <row r="917" s="1" customFormat="1" spans="1:7">
      <c r="A917" s="46">
        <v>250403083</v>
      </c>
      <c r="B917" s="48" t="s">
        <v>2489</v>
      </c>
      <c r="C917" s="45" t="s">
        <v>1090</v>
      </c>
      <c r="D917" s="47">
        <v>34</v>
      </c>
      <c r="E917" s="53"/>
      <c r="F917" s="53"/>
      <c r="G917" s="53" t="s">
        <v>2289</v>
      </c>
    </row>
    <row r="918" s="1" customFormat="1" ht="33.75" spans="1:7">
      <c r="A918" s="46" t="s">
        <v>2490</v>
      </c>
      <c r="B918" s="48" t="s">
        <v>2491</v>
      </c>
      <c r="C918" s="45" t="s">
        <v>1090</v>
      </c>
      <c r="D918" s="47">
        <v>34</v>
      </c>
      <c r="E918" s="53"/>
      <c r="F918" s="53"/>
      <c r="G918" s="53" t="s">
        <v>2492</v>
      </c>
    </row>
    <row r="919" s="1" customFormat="1" ht="22.5" spans="1:7">
      <c r="A919" s="53">
        <v>250403084</v>
      </c>
      <c r="B919" s="46" t="s">
        <v>2493</v>
      </c>
      <c r="C919" s="47" t="s">
        <v>1647</v>
      </c>
      <c r="D919" s="47">
        <v>72</v>
      </c>
      <c r="E919" s="53"/>
      <c r="F919" s="53"/>
      <c r="G919" s="53"/>
    </row>
    <row r="920" s="1" customFormat="1" spans="1:7">
      <c r="A920" s="63">
        <v>250403085</v>
      </c>
      <c r="B920" s="46" t="s">
        <v>2494</v>
      </c>
      <c r="C920" s="76" t="s">
        <v>1090</v>
      </c>
      <c r="D920" s="47">
        <v>340</v>
      </c>
      <c r="E920" s="46"/>
      <c r="F920" s="46"/>
      <c r="G920" s="46"/>
    </row>
    <row r="921" s="1" customFormat="1" ht="22.5" spans="1:7">
      <c r="A921" s="46">
        <v>250403086</v>
      </c>
      <c r="B921" s="48" t="s">
        <v>2495</v>
      </c>
      <c r="C921" s="45" t="s">
        <v>1647</v>
      </c>
      <c r="D921" s="47">
        <v>135</v>
      </c>
      <c r="E921" s="46"/>
      <c r="F921" s="46"/>
      <c r="G921" s="46" t="s">
        <v>2496</v>
      </c>
    </row>
    <row r="922" s="1" customFormat="1" ht="22.5" spans="1:7">
      <c r="A922" s="46" t="s">
        <v>2497</v>
      </c>
      <c r="B922" s="48" t="s">
        <v>2498</v>
      </c>
      <c r="C922" s="45" t="s">
        <v>1647</v>
      </c>
      <c r="D922" s="47">
        <v>135</v>
      </c>
      <c r="E922" s="46"/>
      <c r="F922" s="46"/>
      <c r="G922" s="46" t="s">
        <v>2496</v>
      </c>
    </row>
    <row r="923" s="1" customFormat="1" spans="1:7">
      <c r="A923" s="46">
        <v>250403087</v>
      </c>
      <c r="B923" s="46" t="s">
        <v>2499</v>
      </c>
      <c r="C923" s="45" t="s">
        <v>1090</v>
      </c>
      <c r="D923" s="47">
        <v>375</v>
      </c>
      <c r="E923" s="46"/>
      <c r="F923" s="46"/>
      <c r="G923" s="46"/>
    </row>
    <row r="924" s="1" customFormat="1" spans="1:7">
      <c r="A924" s="53">
        <v>250403088</v>
      </c>
      <c r="B924" s="53" t="s">
        <v>2500</v>
      </c>
      <c r="C924" s="47" t="s">
        <v>1090</v>
      </c>
      <c r="D924" s="47">
        <v>77</v>
      </c>
      <c r="E924" s="53"/>
      <c r="F924" s="53"/>
      <c r="G924" s="53"/>
    </row>
    <row r="925" s="1" customFormat="1" ht="22.5" spans="1:7">
      <c r="A925" s="53">
        <v>250403089</v>
      </c>
      <c r="B925" s="61" t="s">
        <v>2501</v>
      </c>
      <c r="C925" s="47" t="s">
        <v>1090</v>
      </c>
      <c r="D925" s="47">
        <v>235</v>
      </c>
      <c r="E925" s="53"/>
      <c r="F925" s="53"/>
      <c r="G925" s="53" t="s">
        <v>2502</v>
      </c>
    </row>
    <row r="926" s="1" customFormat="1" ht="22.5" spans="1:7">
      <c r="A926" s="53">
        <v>250403090</v>
      </c>
      <c r="B926" s="72" t="s">
        <v>2503</v>
      </c>
      <c r="C926" s="47" t="s">
        <v>1090</v>
      </c>
      <c r="D926" s="47">
        <v>680</v>
      </c>
      <c r="E926" s="53"/>
      <c r="F926" s="53"/>
      <c r="G926" s="53"/>
    </row>
    <row r="927" s="1" customFormat="1" spans="1:7">
      <c r="A927" s="46">
        <v>250403091</v>
      </c>
      <c r="B927" s="65" t="s">
        <v>2504</v>
      </c>
      <c r="C927" s="45" t="s">
        <v>1090</v>
      </c>
      <c r="D927" s="47">
        <v>64</v>
      </c>
      <c r="E927" s="46"/>
      <c r="F927" s="46"/>
      <c r="G927" s="46"/>
    </row>
    <row r="928" s="1" customFormat="1" spans="1:7">
      <c r="A928" s="44">
        <v>250404</v>
      </c>
      <c r="B928" s="44" t="s">
        <v>2505</v>
      </c>
      <c r="C928" s="45"/>
      <c r="D928" s="47"/>
      <c r="E928" s="59"/>
      <c r="F928" s="46"/>
      <c r="G928" s="46"/>
    </row>
    <row r="929" s="1" customFormat="1" spans="1:7">
      <c r="A929" s="46">
        <v>250404001</v>
      </c>
      <c r="B929" s="46" t="s">
        <v>2506</v>
      </c>
      <c r="C929" s="45" t="s">
        <v>1647</v>
      </c>
      <c r="D929" s="47">
        <v>12</v>
      </c>
      <c r="E929" s="46"/>
      <c r="F929" s="46"/>
      <c r="G929" s="46" t="s">
        <v>2289</v>
      </c>
    </row>
    <row r="930" s="1" customFormat="1" spans="1:7">
      <c r="A930" s="46" t="s">
        <v>2507</v>
      </c>
      <c r="B930" s="46" t="s">
        <v>2506</v>
      </c>
      <c r="C930" s="45" t="s">
        <v>1647</v>
      </c>
      <c r="D930" s="47">
        <v>36</v>
      </c>
      <c r="E930" s="46"/>
      <c r="F930" s="46"/>
      <c r="G930" s="46" t="s">
        <v>1867</v>
      </c>
    </row>
    <row r="931" s="1" customFormat="1" spans="1:7">
      <c r="A931" s="46">
        <v>250404002</v>
      </c>
      <c r="B931" s="46" t="s">
        <v>2508</v>
      </c>
      <c r="C931" s="45" t="s">
        <v>1647</v>
      </c>
      <c r="D931" s="47">
        <v>12</v>
      </c>
      <c r="E931" s="46"/>
      <c r="F931" s="46"/>
      <c r="G931" s="46" t="s">
        <v>2289</v>
      </c>
    </row>
    <row r="932" s="1" customFormat="1" spans="1:7">
      <c r="A932" s="46" t="s">
        <v>2509</v>
      </c>
      <c r="B932" s="46" t="s">
        <v>2508</v>
      </c>
      <c r="C932" s="45" t="s">
        <v>1647</v>
      </c>
      <c r="D932" s="47">
        <v>36</v>
      </c>
      <c r="E932" s="46"/>
      <c r="F932" s="46"/>
      <c r="G932" s="46" t="s">
        <v>1867</v>
      </c>
    </row>
    <row r="933" s="1" customFormat="1" spans="1:7">
      <c r="A933" s="46">
        <v>250404003</v>
      </c>
      <c r="B933" s="46" t="s">
        <v>2510</v>
      </c>
      <c r="C933" s="45" t="s">
        <v>1647</v>
      </c>
      <c r="D933" s="47">
        <v>27</v>
      </c>
      <c r="E933" s="46"/>
      <c r="F933" s="46"/>
      <c r="G933" s="46"/>
    </row>
    <row r="934" s="1" customFormat="1" spans="1:7">
      <c r="A934" s="46">
        <v>250404004</v>
      </c>
      <c r="B934" s="46" t="s">
        <v>2511</v>
      </c>
      <c r="C934" s="45" t="s">
        <v>1647</v>
      </c>
      <c r="D934" s="47">
        <v>36</v>
      </c>
      <c r="E934" s="46"/>
      <c r="F934" s="46"/>
      <c r="G934" s="46"/>
    </row>
    <row r="935" s="1" customFormat="1" ht="22.5" spans="1:7">
      <c r="A935" s="46">
        <v>250404005</v>
      </c>
      <c r="B935" s="46" t="s">
        <v>2512</v>
      </c>
      <c r="C935" s="45" t="s">
        <v>1647</v>
      </c>
      <c r="D935" s="47">
        <v>20</v>
      </c>
      <c r="E935" s="46"/>
      <c r="F935" s="46"/>
      <c r="G935" s="46" t="s">
        <v>2289</v>
      </c>
    </row>
    <row r="936" s="1" customFormat="1" ht="22.5" spans="1:7">
      <c r="A936" s="46" t="s">
        <v>2513</v>
      </c>
      <c r="B936" s="46" t="s">
        <v>2512</v>
      </c>
      <c r="C936" s="45" t="s">
        <v>1647</v>
      </c>
      <c r="D936" s="47">
        <v>44</v>
      </c>
      <c r="E936" s="46"/>
      <c r="F936" s="46"/>
      <c r="G936" s="46" t="s">
        <v>2514</v>
      </c>
    </row>
    <row r="937" s="1" customFormat="1" ht="22.5" spans="1:7">
      <c r="A937" s="46">
        <v>250404006</v>
      </c>
      <c r="B937" s="46" t="s">
        <v>2515</v>
      </c>
      <c r="C937" s="45" t="s">
        <v>1647</v>
      </c>
      <c r="D937" s="47">
        <v>20</v>
      </c>
      <c r="E937" s="46"/>
      <c r="F937" s="46"/>
      <c r="G937" s="46" t="s">
        <v>2289</v>
      </c>
    </row>
    <row r="938" s="1" customFormat="1" ht="22.5" spans="1:7">
      <c r="A938" s="46" t="s">
        <v>2516</v>
      </c>
      <c r="B938" s="46" t="s">
        <v>2515</v>
      </c>
      <c r="C938" s="45" t="s">
        <v>1647</v>
      </c>
      <c r="D938" s="47">
        <v>44</v>
      </c>
      <c r="E938" s="46"/>
      <c r="F938" s="46"/>
      <c r="G938" s="46" t="s">
        <v>1867</v>
      </c>
    </row>
    <row r="939" s="1" customFormat="1" ht="22.5" spans="1:7">
      <c r="A939" s="46">
        <v>250404007</v>
      </c>
      <c r="B939" s="46" t="s">
        <v>2517</v>
      </c>
      <c r="C939" s="45" t="s">
        <v>1647</v>
      </c>
      <c r="D939" s="47">
        <v>12</v>
      </c>
      <c r="E939" s="46"/>
      <c r="F939" s="46"/>
      <c r="G939" s="46"/>
    </row>
    <row r="940" s="1" customFormat="1" spans="1:7">
      <c r="A940" s="46">
        <v>250404008</v>
      </c>
      <c r="B940" s="46" t="s">
        <v>2518</v>
      </c>
      <c r="C940" s="45" t="s">
        <v>1647</v>
      </c>
      <c r="D940" s="47">
        <v>20</v>
      </c>
      <c r="E940" s="46"/>
      <c r="F940" s="46"/>
      <c r="G940" s="46" t="s">
        <v>2289</v>
      </c>
    </row>
    <row r="941" s="1" customFormat="1" spans="1:7">
      <c r="A941" s="46" t="s">
        <v>2519</v>
      </c>
      <c r="B941" s="46" t="s">
        <v>2518</v>
      </c>
      <c r="C941" s="45" t="s">
        <v>1647</v>
      </c>
      <c r="D941" s="47">
        <v>44</v>
      </c>
      <c r="E941" s="46"/>
      <c r="F941" s="46"/>
      <c r="G941" s="46" t="s">
        <v>1867</v>
      </c>
    </row>
    <row r="942" s="1" customFormat="1" ht="22.5" spans="1:7">
      <c r="A942" s="46">
        <v>250404009</v>
      </c>
      <c r="B942" s="46" t="s">
        <v>2520</v>
      </c>
      <c r="C942" s="45" t="s">
        <v>1647</v>
      </c>
      <c r="D942" s="47">
        <v>20</v>
      </c>
      <c r="E942" s="46"/>
      <c r="F942" s="46"/>
      <c r="G942" s="46" t="s">
        <v>2289</v>
      </c>
    </row>
    <row r="943" s="1" customFormat="1" ht="22.5" spans="1:7">
      <c r="A943" s="46" t="s">
        <v>2521</v>
      </c>
      <c r="B943" s="46" t="s">
        <v>2520</v>
      </c>
      <c r="C943" s="45" t="s">
        <v>1647</v>
      </c>
      <c r="D943" s="47">
        <v>44</v>
      </c>
      <c r="E943" s="46"/>
      <c r="F943" s="46"/>
      <c r="G943" s="46" t="s">
        <v>1867</v>
      </c>
    </row>
    <row r="944" s="1" customFormat="1" ht="22.5" spans="1:7">
      <c r="A944" s="46">
        <v>250404010</v>
      </c>
      <c r="B944" s="46" t="s">
        <v>2522</v>
      </c>
      <c r="C944" s="45" t="s">
        <v>1647</v>
      </c>
      <c r="D944" s="47">
        <v>20</v>
      </c>
      <c r="E944" s="46"/>
      <c r="F944" s="46"/>
      <c r="G944" s="46" t="s">
        <v>2289</v>
      </c>
    </row>
    <row r="945" s="1" customFormat="1" ht="22.5" spans="1:7">
      <c r="A945" s="46" t="s">
        <v>2523</v>
      </c>
      <c r="B945" s="46" t="s">
        <v>2522</v>
      </c>
      <c r="C945" s="45" t="s">
        <v>1647</v>
      </c>
      <c r="D945" s="47">
        <v>44</v>
      </c>
      <c r="E945" s="46"/>
      <c r="F945" s="46"/>
      <c r="G945" s="46" t="s">
        <v>1867</v>
      </c>
    </row>
    <row r="946" s="1" customFormat="1" ht="22.5" spans="1:7">
      <c r="A946" s="46" t="s">
        <v>2524</v>
      </c>
      <c r="B946" s="65" t="s">
        <v>2525</v>
      </c>
      <c r="C946" s="45" t="s">
        <v>1647</v>
      </c>
      <c r="D946" s="47">
        <v>77</v>
      </c>
      <c r="E946" s="46" t="s">
        <v>2526</v>
      </c>
      <c r="F946" s="46"/>
      <c r="G946" s="74"/>
    </row>
    <row r="947" s="1" customFormat="1" ht="56.25" spans="1:7">
      <c r="A947" s="46">
        <v>250404011</v>
      </c>
      <c r="B947" s="46" t="s">
        <v>2527</v>
      </c>
      <c r="C947" s="45" t="s">
        <v>2528</v>
      </c>
      <c r="D947" s="47">
        <v>20</v>
      </c>
      <c r="E947" s="46" t="s">
        <v>2529</v>
      </c>
      <c r="F947" s="46"/>
      <c r="G947" s="46" t="s">
        <v>2530</v>
      </c>
    </row>
    <row r="948" s="1" customFormat="1" ht="56.25" spans="1:7">
      <c r="A948" s="46" t="s">
        <v>2531</v>
      </c>
      <c r="B948" s="46" t="s">
        <v>2527</v>
      </c>
      <c r="C948" s="45" t="s">
        <v>2528</v>
      </c>
      <c r="D948" s="47">
        <v>44</v>
      </c>
      <c r="E948" s="46" t="s">
        <v>2529</v>
      </c>
      <c r="F948" s="46"/>
      <c r="G948" s="46" t="s">
        <v>2532</v>
      </c>
    </row>
    <row r="949" s="1" customFormat="1" ht="22.5" spans="1:7">
      <c r="A949" s="46">
        <v>250404012</v>
      </c>
      <c r="B949" s="46" t="s">
        <v>2533</v>
      </c>
      <c r="C949" s="45" t="s">
        <v>1647</v>
      </c>
      <c r="D949" s="47">
        <v>20</v>
      </c>
      <c r="E949" s="46"/>
      <c r="F949" s="46"/>
      <c r="G949" s="46" t="s">
        <v>2289</v>
      </c>
    </row>
    <row r="950" s="1" customFormat="1" ht="22.5" spans="1:7">
      <c r="A950" s="46" t="s">
        <v>2534</v>
      </c>
      <c r="B950" s="46" t="s">
        <v>2533</v>
      </c>
      <c r="C950" s="45" t="s">
        <v>1647</v>
      </c>
      <c r="D950" s="47">
        <v>41</v>
      </c>
      <c r="E950" s="46"/>
      <c r="F950" s="46"/>
      <c r="G950" s="46" t="s">
        <v>1867</v>
      </c>
    </row>
    <row r="951" s="1" customFormat="1" ht="22.5" spans="1:7">
      <c r="A951" s="46">
        <v>250404013</v>
      </c>
      <c r="B951" s="46" t="s">
        <v>2535</v>
      </c>
      <c r="C951" s="45" t="s">
        <v>1647</v>
      </c>
      <c r="D951" s="47">
        <v>34</v>
      </c>
      <c r="E951" s="46"/>
      <c r="F951" s="46"/>
      <c r="G951" s="46" t="s">
        <v>1935</v>
      </c>
    </row>
    <row r="952" s="1" customFormat="1" spans="1:7">
      <c r="A952" s="46">
        <v>250404014</v>
      </c>
      <c r="B952" s="46" t="s">
        <v>2505</v>
      </c>
      <c r="C952" s="45" t="s">
        <v>1647</v>
      </c>
      <c r="D952" s="47">
        <v>40</v>
      </c>
      <c r="E952" s="46" t="s">
        <v>2536</v>
      </c>
      <c r="F952" s="46"/>
      <c r="G952" s="46" t="s">
        <v>2278</v>
      </c>
    </row>
    <row r="953" s="1" customFormat="1" spans="1:7">
      <c r="A953" s="46">
        <v>250404015</v>
      </c>
      <c r="B953" s="46" t="s">
        <v>2537</v>
      </c>
      <c r="C953" s="45" t="s">
        <v>1647</v>
      </c>
      <c r="D953" s="47">
        <v>40</v>
      </c>
      <c r="E953" s="46" t="s">
        <v>2538</v>
      </c>
      <c r="F953" s="46"/>
      <c r="G953" s="46"/>
    </row>
    <row r="954" s="1" customFormat="1" spans="1:7">
      <c r="A954" s="46">
        <v>250404016</v>
      </c>
      <c r="B954" s="46" t="s">
        <v>2539</v>
      </c>
      <c r="C954" s="45" t="s">
        <v>1647</v>
      </c>
      <c r="D954" s="47">
        <v>40</v>
      </c>
      <c r="E954" s="46"/>
      <c r="F954" s="46"/>
      <c r="G954" s="46"/>
    </row>
    <row r="955" s="1" customFormat="1" ht="22.5" spans="1:7">
      <c r="A955" s="46">
        <v>250404017</v>
      </c>
      <c r="B955" s="46" t="s">
        <v>2540</v>
      </c>
      <c r="C955" s="45" t="s">
        <v>1647</v>
      </c>
      <c r="D955" s="47">
        <v>40</v>
      </c>
      <c r="E955" s="46"/>
      <c r="F955" s="46"/>
      <c r="G955" s="46"/>
    </row>
    <row r="956" s="1" customFormat="1" spans="1:7">
      <c r="A956" s="46">
        <v>250404018</v>
      </c>
      <c r="B956" s="46" t="s">
        <v>2541</v>
      </c>
      <c r="C956" s="45" t="s">
        <v>1647</v>
      </c>
      <c r="D956" s="47">
        <v>14</v>
      </c>
      <c r="E956" s="46"/>
      <c r="F956" s="46"/>
      <c r="G956" s="46"/>
    </row>
    <row r="957" s="1" customFormat="1" spans="1:7">
      <c r="A957" s="46">
        <v>250404019</v>
      </c>
      <c r="B957" s="46" t="s">
        <v>2542</v>
      </c>
      <c r="C957" s="45" t="s">
        <v>1647</v>
      </c>
      <c r="D957" s="47">
        <v>14</v>
      </c>
      <c r="E957" s="46"/>
      <c r="F957" s="46"/>
      <c r="G957" s="46"/>
    </row>
    <row r="958" s="1" customFormat="1" spans="1:7">
      <c r="A958" s="46">
        <v>250404020</v>
      </c>
      <c r="B958" s="46" t="s">
        <v>2543</v>
      </c>
      <c r="C958" s="45" t="s">
        <v>1647</v>
      </c>
      <c r="D958" s="47">
        <v>14</v>
      </c>
      <c r="E958" s="46"/>
      <c r="F958" s="46"/>
      <c r="G958" s="46"/>
    </row>
    <row r="959" s="1" customFormat="1" ht="22.5" spans="1:7">
      <c r="A959" s="46">
        <v>250404021</v>
      </c>
      <c r="B959" s="50" t="s">
        <v>2544</v>
      </c>
      <c r="C959" s="45" t="s">
        <v>1090</v>
      </c>
      <c r="D959" s="47">
        <v>41</v>
      </c>
      <c r="E959" s="46"/>
      <c r="F959" s="46"/>
      <c r="G959" s="46" t="s">
        <v>1867</v>
      </c>
    </row>
    <row r="960" s="1" customFormat="1" spans="1:7">
      <c r="A960" s="46">
        <v>250404022</v>
      </c>
      <c r="B960" s="50" t="s">
        <v>2545</v>
      </c>
      <c r="C960" s="45" t="s">
        <v>1090</v>
      </c>
      <c r="D960" s="47">
        <v>41</v>
      </c>
      <c r="E960" s="46"/>
      <c r="F960" s="46"/>
      <c r="G960" s="46" t="s">
        <v>1867</v>
      </c>
    </row>
    <row r="961" s="1" customFormat="1" spans="1:7">
      <c r="A961" s="46">
        <v>250404023</v>
      </c>
      <c r="B961" s="50" t="s">
        <v>2546</v>
      </c>
      <c r="C961" s="45" t="s">
        <v>1090</v>
      </c>
      <c r="D961" s="47">
        <v>41</v>
      </c>
      <c r="E961" s="46"/>
      <c r="F961" s="46"/>
      <c r="G961" s="46" t="s">
        <v>1867</v>
      </c>
    </row>
    <row r="962" s="1" customFormat="1" spans="1:7">
      <c r="A962" s="46">
        <v>250404024</v>
      </c>
      <c r="B962" s="50" t="s">
        <v>2547</v>
      </c>
      <c r="C962" s="45" t="s">
        <v>1090</v>
      </c>
      <c r="D962" s="47">
        <v>41</v>
      </c>
      <c r="E962" s="46"/>
      <c r="F962" s="46"/>
      <c r="G962" s="46" t="s">
        <v>1867</v>
      </c>
    </row>
    <row r="963" s="1" customFormat="1" ht="22.5" spans="1:7">
      <c r="A963" s="46">
        <v>250404025</v>
      </c>
      <c r="B963" s="50" t="s">
        <v>2548</v>
      </c>
      <c r="C963" s="45" t="s">
        <v>1090</v>
      </c>
      <c r="D963" s="47">
        <v>41</v>
      </c>
      <c r="E963" s="46"/>
      <c r="F963" s="46"/>
      <c r="G963" s="46" t="s">
        <v>1867</v>
      </c>
    </row>
    <row r="964" s="1" customFormat="1" spans="1:7">
      <c r="A964" s="46">
        <v>250404026</v>
      </c>
      <c r="B964" s="50" t="s">
        <v>2549</v>
      </c>
      <c r="C964" s="45" t="s">
        <v>1090</v>
      </c>
      <c r="D964" s="47">
        <v>41</v>
      </c>
      <c r="E964" s="46"/>
      <c r="F964" s="46"/>
      <c r="G964" s="46"/>
    </row>
    <row r="965" s="1" customFormat="1" spans="1:7">
      <c r="A965" s="46">
        <v>250404027</v>
      </c>
      <c r="B965" s="50" t="s">
        <v>2550</v>
      </c>
      <c r="C965" s="45" t="s">
        <v>1647</v>
      </c>
      <c r="D965" s="47">
        <v>100</v>
      </c>
      <c r="E965" s="46"/>
      <c r="F965" s="46"/>
      <c r="G965" s="46"/>
    </row>
    <row r="966" s="1" customFormat="1" spans="1:7">
      <c r="A966" s="46">
        <v>250404028</v>
      </c>
      <c r="B966" s="50" t="s">
        <v>2551</v>
      </c>
      <c r="C966" s="45" t="s">
        <v>1647</v>
      </c>
      <c r="D966" s="47" t="s">
        <v>1680</v>
      </c>
      <c r="E966" s="46"/>
      <c r="F966" s="46"/>
      <c r="G966" s="46"/>
    </row>
    <row r="967" s="1" customFormat="1" spans="1:7">
      <c r="A967" s="46">
        <v>250404029</v>
      </c>
      <c r="B967" s="50" t="s">
        <v>2552</v>
      </c>
      <c r="C967" s="45" t="s">
        <v>1647</v>
      </c>
      <c r="D967" s="47" t="s">
        <v>1680</v>
      </c>
      <c r="E967" s="46"/>
      <c r="F967" s="46"/>
      <c r="G967" s="46"/>
    </row>
    <row r="968" s="1" customFormat="1" spans="1:7">
      <c r="A968" s="46">
        <v>250404030</v>
      </c>
      <c r="B968" s="50" t="s">
        <v>2553</v>
      </c>
      <c r="C968" s="45" t="s">
        <v>1647</v>
      </c>
      <c r="D968" s="47" t="s">
        <v>1680</v>
      </c>
      <c r="E968" s="46"/>
      <c r="F968" s="46"/>
      <c r="G968" s="46"/>
    </row>
    <row r="969" s="1" customFormat="1" spans="1:7">
      <c r="A969" s="53">
        <v>250404031</v>
      </c>
      <c r="B969" s="53" t="s">
        <v>2554</v>
      </c>
      <c r="C969" s="47" t="s">
        <v>1647</v>
      </c>
      <c r="D969" s="47">
        <v>190</v>
      </c>
      <c r="E969" s="53"/>
      <c r="F969" s="53"/>
      <c r="G969" s="53"/>
    </row>
    <row r="970" s="1" customFormat="1" spans="1:7">
      <c r="A970" s="53">
        <v>250404032</v>
      </c>
      <c r="B970" s="53" t="s">
        <v>2555</v>
      </c>
      <c r="C970" s="47" t="s">
        <v>1647</v>
      </c>
      <c r="D970" s="47">
        <v>68</v>
      </c>
      <c r="E970" s="53"/>
      <c r="F970" s="53"/>
      <c r="G970" s="53"/>
    </row>
    <row r="971" s="1" customFormat="1" spans="1:7">
      <c r="A971" s="46">
        <v>250404033</v>
      </c>
      <c r="B971" s="46" t="s">
        <v>2556</v>
      </c>
      <c r="C971" s="45" t="s">
        <v>1090</v>
      </c>
      <c r="D971" s="47">
        <v>64</v>
      </c>
      <c r="E971" s="46"/>
      <c r="F971" s="46"/>
      <c r="G971" s="46"/>
    </row>
    <row r="972" s="1" customFormat="1" spans="1:7">
      <c r="A972" s="53">
        <v>250404034</v>
      </c>
      <c r="B972" s="53" t="s">
        <v>2557</v>
      </c>
      <c r="C972" s="47" t="s">
        <v>1090</v>
      </c>
      <c r="D972" s="47">
        <v>300</v>
      </c>
      <c r="E972" s="46"/>
      <c r="F972" s="46"/>
      <c r="G972" s="46"/>
    </row>
    <row r="973" s="1" customFormat="1" spans="1:7">
      <c r="A973" s="46">
        <v>250404035</v>
      </c>
      <c r="B973" s="64" t="s">
        <v>2558</v>
      </c>
      <c r="C973" s="76" t="s">
        <v>1090</v>
      </c>
      <c r="D973" s="47">
        <v>210</v>
      </c>
      <c r="E973" s="46"/>
      <c r="F973" s="46"/>
      <c r="G973" s="46"/>
    </row>
    <row r="974" s="1" customFormat="1" spans="1:7">
      <c r="A974" s="53">
        <v>250404036</v>
      </c>
      <c r="B974" s="73" t="s">
        <v>2559</v>
      </c>
      <c r="C974" s="47" t="s">
        <v>1090</v>
      </c>
      <c r="D974" s="47">
        <v>115</v>
      </c>
      <c r="E974" s="46"/>
      <c r="F974" s="46"/>
      <c r="G974" s="53"/>
    </row>
    <row r="975" s="1" customFormat="1" spans="1:7">
      <c r="A975" s="44">
        <v>250405</v>
      </c>
      <c r="B975" s="44" t="s">
        <v>2560</v>
      </c>
      <c r="C975" s="45"/>
      <c r="D975" s="47"/>
      <c r="E975" s="46"/>
      <c r="F975" s="46"/>
      <c r="G975" s="46"/>
    </row>
    <row r="976" s="1" customFormat="1" spans="1:7">
      <c r="A976" s="46">
        <v>250405001</v>
      </c>
      <c r="B976" s="46" t="s">
        <v>2561</v>
      </c>
      <c r="C976" s="45" t="s">
        <v>1647</v>
      </c>
      <c r="D976" s="47">
        <v>14</v>
      </c>
      <c r="E976" s="46"/>
      <c r="F976" s="46"/>
      <c r="G976" s="46" t="s">
        <v>1974</v>
      </c>
    </row>
    <row r="977" s="1" customFormat="1" ht="22.5" spans="1:7">
      <c r="A977" s="46" t="s">
        <v>2562</v>
      </c>
      <c r="B977" s="50" t="s">
        <v>2561</v>
      </c>
      <c r="C977" s="45" t="s">
        <v>1647</v>
      </c>
      <c r="D977" s="47">
        <v>48</v>
      </c>
      <c r="E977" s="46"/>
      <c r="F977" s="46"/>
      <c r="G977" s="46" t="s">
        <v>2357</v>
      </c>
    </row>
    <row r="978" s="1" customFormat="1" spans="1:7">
      <c r="A978" s="46">
        <v>250405002</v>
      </c>
      <c r="B978" s="46" t="s">
        <v>2563</v>
      </c>
      <c r="C978" s="45" t="s">
        <v>1647</v>
      </c>
      <c r="D978" s="47">
        <v>14</v>
      </c>
      <c r="E978" s="46"/>
      <c r="F978" s="46"/>
      <c r="G978" s="46" t="s">
        <v>1974</v>
      </c>
    </row>
    <row r="979" s="1" customFormat="1" ht="22.5" spans="1:7">
      <c r="A979" s="46" t="s">
        <v>2564</v>
      </c>
      <c r="B979" s="50" t="s">
        <v>2563</v>
      </c>
      <c r="C979" s="45" t="s">
        <v>1647</v>
      </c>
      <c r="D979" s="47">
        <v>54</v>
      </c>
      <c r="E979" s="46"/>
      <c r="F979" s="46"/>
      <c r="G979" s="46" t="s">
        <v>2357</v>
      </c>
    </row>
    <row r="980" s="1" customFormat="1" spans="1:7">
      <c r="A980" s="46">
        <v>250405003</v>
      </c>
      <c r="B980" s="46" t="s">
        <v>2565</v>
      </c>
      <c r="C980" s="45" t="s">
        <v>1647</v>
      </c>
      <c r="D980" s="47">
        <v>20</v>
      </c>
      <c r="E980" s="46"/>
      <c r="F980" s="46"/>
      <c r="G980" s="46" t="s">
        <v>1974</v>
      </c>
    </row>
    <row r="981" s="1" customFormat="1" ht="22.5" spans="1:7">
      <c r="A981" s="46" t="s">
        <v>2566</v>
      </c>
      <c r="B981" s="50" t="s">
        <v>2565</v>
      </c>
      <c r="C981" s="45" t="s">
        <v>1647</v>
      </c>
      <c r="D981" s="47">
        <v>54</v>
      </c>
      <c r="E981" s="46"/>
      <c r="F981" s="46"/>
      <c r="G981" s="46" t="s">
        <v>2357</v>
      </c>
    </row>
    <row r="982" s="1" customFormat="1" ht="33.75" spans="1:7">
      <c r="A982" s="46">
        <v>250405004</v>
      </c>
      <c r="B982" s="46" t="s">
        <v>2567</v>
      </c>
      <c r="C982" s="45" t="s">
        <v>1647</v>
      </c>
      <c r="D982" s="47">
        <v>20</v>
      </c>
      <c r="E982" s="46" t="s">
        <v>2568</v>
      </c>
      <c r="F982" s="46"/>
      <c r="G982" s="46" t="s">
        <v>1974</v>
      </c>
    </row>
    <row r="983" s="1" customFormat="1" ht="22.5" spans="1:7">
      <c r="A983" s="46" t="s">
        <v>2569</v>
      </c>
      <c r="B983" s="50" t="s">
        <v>2567</v>
      </c>
      <c r="C983" s="45" t="s">
        <v>1647</v>
      </c>
      <c r="D983" s="47">
        <v>54</v>
      </c>
      <c r="E983" s="46"/>
      <c r="F983" s="46"/>
      <c r="G983" s="46" t="s">
        <v>2357</v>
      </c>
    </row>
    <row r="984" s="1" customFormat="1" ht="22.5" spans="1:7">
      <c r="A984" s="46">
        <v>250405005</v>
      </c>
      <c r="B984" s="46" t="s">
        <v>2570</v>
      </c>
      <c r="C984" s="45" t="s">
        <v>1647</v>
      </c>
      <c r="D984" s="47">
        <v>20</v>
      </c>
      <c r="E984" s="46" t="s">
        <v>2571</v>
      </c>
      <c r="F984" s="46"/>
      <c r="G984" s="46" t="s">
        <v>1974</v>
      </c>
    </row>
    <row r="985" s="1" customFormat="1" ht="22.5" spans="1:7">
      <c r="A985" s="46" t="s">
        <v>2572</v>
      </c>
      <c r="B985" s="50" t="s">
        <v>2570</v>
      </c>
      <c r="C985" s="45" t="s">
        <v>1647</v>
      </c>
      <c r="D985" s="47">
        <v>54</v>
      </c>
      <c r="E985" s="46"/>
      <c r="F985" s="46"/>
      <c r="G985" s="46" t="s">
        <v>2357</v>
      </c>
    </row>
    <row r="986" s="1" customFormat="1" ht="22.5" spans="1:7">
      <c r="A986" s="46">
        <v>250405006</v>
      </c>
      <c r="B986" s="50" t="s">
        <v>2573</v>
      </c>
      <c r="C986" s="45" t="s">
        <v>1647</v>
      </c>
      <c r="D986" s="47">
        <v>48</v>
      </c>
      <c r="E986" s="46"/>
      <c r="F986" s="46"/>
      <c r="G986" s="46" t="s">
        <v>2357</v>
      </c>
    </row>
    <row r="987" s="1" customFormat="1" spans="1:7">
      <c r="A987" s="46">
        <v>250405007</v>
      </c>
      <c r="B987" s="46" t="s">
        <v>2574</v>
      </c>
      <c r="C987" s="45" t="s">
        <v>1647</v>
      </c>
      <c r="D987" s="47">
        <v>29</v>
      </c>
      <c r="E987" s="46"/>
      <c r="F987" s="46"/>
      <c r="G987" s="46" t="s">
        <v>1974</v>
      </c>
    </row>
    <row r="988" s="1" customFormat="1" spans="1:7">
      <c r="A988" s="46">
        <v>250405008</v>
      </c>
      <c r="B988" s="46" t="s">
        <v>2575</v>
      </c>
      <c r="C988" s="45" t="s">
        <v>1647</v>
      </c>
      <c r="D988" s="47" t="s">
        <v>1680</v>
      </c>
      <c r="E988" s="46"/>
      <c r="F988" s="46"/>
      <c r="G988" s="46"/>
    </row>
    <row r="989" s="1" customFormat="1" spans="1:7">
      <c r="A989" s="46">
        <v>250405009</v>
      </c>
      <c r="B989" s="46" t="s">
        <v>2576</v>
      </c>
      <c r="C989" s="45" t="s">
        <v>1647</v>
      </c>
      <c r="D989" s="47" t="s">
        <v>1680</v>
      </c>
      <c r="E989" s="46"/>
      <c r="F989" s="46"/>
      <c r="G989" s="46"/>
    </row>
    <row r="990" s="1" customFormat="1" spans="1:7">
      <c r="A990" s="44">
        <v>2505</v>
      </c>
      <c r="B990" s="44" t="s">
        <v>2577</v>
      </c>
      <c r="C990" s="45"/>
      <c r="D990" s="47"/>
      <c r="E990" s="46"/>
      <c r="F990" s="46"/>
      <c r="G990" s="46"/>
    </row>
    <row r="991" s="1" customFormat="1" ht="22.5" spans="1:7">
      <c r="A991" s="44">
        <v>250501</v>
      </c>
      <c r="B991" s="44" t="s">
        <v>2578</v>
      </c>
      <c r="C991" s="45"/>
      <c r="D991" s="47"/>
      <c r="E991" s="46"/>
      <c r="F991" s="46"/>
      <c r="G991" s="46"/>
    </row>
    <row r="992" s="1" customFormat="1" spans="1:7">
      <c r="A992" s="46">
        <v>250501001</v>
      </c>
      <c r="B992" s="46" t="s">
        <v>2579</v>
      </c>
      <c r="C992" s="45" t="s">
        <v>1647</v>
      </c>
      <c r="D992" s="47">
        <v>4</v>
      </c>
      <c r="E992" s="46" t="s">
        <v>2580</v>
      </c>
      <c r="F992" s="46"/>
      <c r="G992" s="46" t="s">
        <v>1421</v>
      </c>
    </row>
    <row r="993" s="1" customFormat="1" spans="1:7">
      <c r="A993" s="46">
        <v>250501002</v>
      </c>
      <c r="B993" s="46" t="s">
        <v>2581</v>
      </c>
      <c r="C993" s="45" t="s">
        <v>1647</v>
      </c>
      <c r="D993" s="47">
        <v>4</v>
      </c>
      <c r="E993" s="46" t="s">
        <v>2580</v>
      </c>
      <c r="F993" s="46"/>
      <c r="G993" s="46" t="s">
        <v>1421</v>
      </c>
    </row>
    <row r="994" s="1" customFormat="1" spans="1:7">
      <c r="A994" s="53" t="s">
        <v>2582</v>
      </c>
      <c r="B994" s="61" t="s">
        <v>2583</v>
      </c>
      <c r="C994" s="47" t="s">
        <v>1647</v>
      </c>
      <c r="D994" s="47">
        <v>8</v>
      </c>
      <c r="E994" s="53"/>
      <c r="F994" s="53"/>
      <c r="G994" s="53"/>
    </row>
    <row r="995" s="1" customFormat="1" spans="1:7">
      <c r="A995" s="46">
        <v>250501003</v>
      </c>
      <c r="B995" s="46" t="s">
        <v>2584</v>
      </c>
      <c r="C995" s="45" t="s">
        <v>1647</v>
      </c>
      <c r="D995" s="47">
        <v>8</v>
      </c>
      <c r="E995" s="46"/>
      <c r="F995" s="46"/>
      <c r="G995" s="46"/>
    </row>
    <row r="996" s="1" customFormat="1" ht="33.75" spans="1:7">
      <c r="A996" s="46">
        <v>250501004</v>
      </c>
      <c r="B996" s="46" t="s">
        <v>2585</v>
      </c>
      <c r="C996" s="45" t="s">
        <v>2586</v>
      </c>
      <c r="D996" s="47">
        <v>5</v>
      </c>
      <c r="E996" s="46" t="s">
        <v>2587</v>
      </c>
      <c r="F996" s="46"/>
      <c r="G996" s="46"/>
    </row>
    <row r="997" s="1" customFormat="1" ht="22.5" spans="1:7">
      <c r="A997" s="46">
        <v>250501005</v>
      </c>
      <c r="B997" s="46" t="s">
        <v>2588</v>
      </c>
      <c r="C997" s="45" t="s">
        <v>2589</v>
      </c>
      <c r="D997" s="47">
        <v>10</v>
      </c>
      <c r="E997" s="46"/>
      <c r="F997" s="46"/>
      <c r="G997" s="46"/>
    </row>
    <row r="998" s="1" customFormat="1" spans="1:7">
      <c r="A998" s="46">
        <v>250501006</v>
      </c>
      <c r="B998" s="46" t="s">
        <v>2590</v>
      </c>
      <c r="C998" s="45" t="s">
        <v>1647</v>
      </c>
      <c r="D998" s="47">
        <v>34</v>
      </c>
      <c r="E998" s="46"/>
      <c r="F998" s="46"/>
      <c r="G998" s="46"/>
    </row>
    <row r="999" s="1" customFormat="1" spans="1:7">
      <c r="A999" s="46">
        <v>250501007</v>
      </c>
      <c r="B999" s="46" t="s">
        <v>2591</v>
      </c>
      <c r="C999" s="45" t="s">
        <v>1647</v>
      </c>
      <c r="D999" s="47">
        <v>54</v>
      </c>
      <c r="E999" s="46"/>
      <c r="F999" s="46"/>
      <c r="G999" s="46" t="s">
        <v>2592</v>
      </c>
    </row>
    <row r="1000" s="1" customFormat="1" spans="1:7">
      <c r="A1000" s="46" t="s">
        <v>2593</v>
      </c>
      <c r="B1000" s="46" t="s">
        <v>2591</v>
      </c>
      <c r="C1000" s="45" t="s">
        <v>1647</v>
      </c>
      <c r="D1000" s="47">
        <v>95</v>
      </c>
      <c r="E1000" s="46"/>
      <c r="F1000" s="46"/>
      <c r="G1000" s="46" t="s">
        <v>2594</v>
      </c>
    </row>
    <row r="1001" s="1" customFormat="1" ht="22.5" spans="1:7">
      <c r="A1001" s="46">
        <v>250501008</v>
      </c>
      <c r="B1001" s="46" t="s">
        <v>2595</v>
      </c>
      <c r="C1001" s="45" t="s">
        <v>1647</v>
      </c>
      <c r="D1001" s="47">
        <v>20</v>
      </c>
      <c r="E1001" s="46"/>
      <c r="F1001" s="46"/>
      <c r="G1001" s="46"/>
    </row>
    <row r="1002" s="1" customFormat="1" spans="1:7">
      <c r="A1002" s="46">
        <v>250501009</v>
      </c>
      <c r="B1002" s="46" t="s">
        <v>2596</v>
      </c>
      <c r="C1002" s="45" t="s">
        <v>1647</v>
      </c>
      <c r="D1002" s="47">
        <v>20</v>
      </c>
      <c r="E1002" s="46"/>
      <c r="F1002" s="46"/>
      <c r="G1002" s="46" t="s">
        <v>1924</v>
      </c>
    </row>
    <row r="1003" s="1" customFormat="1" spans="1:7">
      <c r="A1003" s="46" t="s">
        <v>2597</v>
      </c>
      <c r="B1003" s="46" t="s">
        <v>2596</v>
      </c>
      <c r="C1003" s="45" t="s">
        <v>1647</v>
      </c>
      <c r="D1003" s="47">
        <v>100</v>
      </c>
      <c r="E1003" s="46"/>
      <c r="F1003" s="46"/>
      <c r="G1003" s="46" t="s">
        <v>2598</v>
      </c>
    </row>
    <row r="1004" s="1" customFormat="1" spans="1:7">
      <c r="A1004" s="46">
        <v>250501010</v>
      </c>
      <c r="B1004" s="46" t="s">
        <v>2599</v>
      </c>
      <c r="C1004" s="45" t="s">
        <v>1647</v>
      </c>
      <c r="D1004" s="47">
        <v>20</v>
      </c>
      <c r="E1004" s="46"/>
      <c r="F1004" s="46"/>
      <c r="G1004" s="46"/>
    </row>
    <row r="1005" s="1" customFormat="1" spans="1:7">
      <c r="A1005" s="46">
        <v>250501011</v>
      </c>
      <c r="B1005" s="46" t="s">
        <v>2600</v>
      </c>
      <c r="C1005" s="45" t="s">
        <v>1647</v>
      </c>
      <c r="D1005" s="47">
        <v>48</v>
      </c>
      <c r="E1005" s="46"/>
      <c r="F1005" s="46"/>
      <c r="G1005" s="46" t="s">
        <v>1924</v>
      </c>
    </row>
    <row r="1006" s="1" customFormat="1" spans="1:7">
      <c r="A1006" s="46" t="s">
        <v>2601</v>
      </c>
      <c r="B1006" s="46" t="s">
        <v>2600</v>
      </c>
      <c r="C1006" s="45" t="s">
        <v>1647</v>
      </c>
      <c r="D1006" s="47">
        <v>100</v>
      </c>
      <c r="E1006" s="46"/>
      <c r="F1006" s="46"/>
      <c r="G1006" s="46" t="s">
        <v>2598</v>
      </c>
    </row>
    <row r="1007" s="1" customFormat="1" spans="1:7">
      <c r="A1007" s="46">
        <v>250501012</v>
      </c>
      <c r="B1007" s="46" t="s">
        <v>2602</v>
      </c>
      <c r="C1007" s="45" t="s">
        <v>1647</v>
      </c>
      <c r="D1007" s="47">
        <v>48</v>
      </c>
      <c r="E1007" s="46"/>
      <c r="F1007" s="46"/>
      <c r="G1007" s="46" t="s">
        <v>1924</v>
      </c>
    </row>
    <row r="1008" s="1" customFormat="1" spans="1:7">
      <c r="A1008" s="46" t="s">
        <v>2603</v>
      </c>
      <c r="B1008" s="46" t="s">
        <v>2602</v>
      </c>
      <c r="C1008" s="45" t="s">
        <v>1647</v>
      </c>
      <c r="D1008" s="47">
        <v>100</v>
      </c>
      <c r="E1008" s="46"/>
      <c r="F1008" s="46"/>
      <c r="G1008" s="46" t="s">
        <v>2598</v>
      </c>
    </row>
    <row r="1009" s="1" customFormat="1" spans="1:7">
      <c r="A1009" s="46">
        <v>250501013</v>
      </c>
      <c r="B1009" s="46" t="s">
        <v>2604</v>
      </c>
      <c r="C1009" s="45" t="s">
        <v>1647</v>
      </c>
      <c r="D1009" s="47">
        <v>34</v>
      </c>
      <c r="E1009" s="46"/>
      <c r="F1009" s="46"/>
      <c r="G1009" s="46"/>
    </row>
    <row r="1010" s="1" customFormat="1" spans="1:7">
      <c r="A1010" s="46">
        <v>250501014</v>
      </c>
      <c r="B1010" s="46" t="s">
        <v>2605</v>
      </c>
      <c r="C1010" s="45" t="s">
        <v>1647</v>
      </c>
      <c r="D1010" s="47">
        <v>34</v>
      </c>
      <c r="E1010" s="46"/>
      <c r="F1010" s="46"/>
      <c r="G1010" s="46"/>
    </row>
    <row r="1011" s="1" customFormat="1" spans="1:7">
      <c r="A1011" s="46">
        <v>250501015</v>
      </c>
      <c r="B1011" s="46" t="s">
        <v>2606</v>
      </c>
      <c r="C1011" s="45" t="s">
        <v>1647</v>
      </c>
      <c r="D1011" s="47">
        <v>27</v>
      </c>
      <c r="E1011" s="46"/>
      <c r="F1011" s="46"/>
      <c r="G1011" s="46"/>
    </row>
    <row r="1012" s="1" customFormat="1" spans="1:7">
      <c r="A1012" s="46">
        <v>250501016</v>
      </c>
      <c r="B1012" s="46" t="s">
        <v>2607</v>
      </c>
      <c r="C1012" s="45" t="s">
        <v>1647</v>
      </c>
      <c r="D1012" s="47">
        <v>20</v>
      </c>
      <c r="E1012" s="46"/>
      <c r="F1012" s="46"/>
      <c r="G1012" s="46"/>
    </row>
    <row r="1013" s="1" customFormat="1" spans="1:7">
      <c r="A1013" s="46">
        <v>250501017</v>
      </c>
      <c r="B1013" s="46" t="s">
        <v>2608</v>
      </c>
      <c r="C1013" s="45" t="s">
        <v>1647</v>
      </c>
      <c r="D1013" s="47">
        <v>20</v>
      </c>
      <c r="E1013" s="46"/>
      <c r="F1013" s="46"/>
      <c r="G1013" s="46"/>
    </row>
    <row r="1014" s="1" customFormat="1" spans="1:7">
      <c r="A1014" s="46">
        <v>250501018</v>
      </c>
      <c r="B1014" s="46" t="s">
        <v>2609</v>
      </c>
      <c r="C1014" s="45" t="s">
        <v>1647</v>
      </c>
      <c r="D1014" s="47">
        <v>27</v>
      </c>
      <c r="E1014" s="46"/>
      <c r="F1014" s="46"/>
      <c r="G1014" s="46"/>
    </row>
    <row r="1015" s="1" customFormat="1" spans="1:7">
      <c r="A1015" s="46">
        <v>250501019</v>
      </c>
      <c r="B1015" s="46" t="s">
        <v>2610</v>
      </c>
      <c r="C1015" s="45" t="s">
        <v>1647</v>
      </c>
      <c r="D1015" s="47">
        <v>20</v>
      </c>
      <c r="E1015" s="46"/>
      <c r="F1015" s="46"/>
      <c r="G1015" s="46"/>
    </row>
    <row r="1016" s="1" customFormat="1" spans="1:7">
      <c r="A1016" s="46">
        <v>250501020</v>
      </c>
      <c r="B1016" s="46" t="s">
        <v>2611</v>
      </c>
      <c r="C1016" s="45" t="s">
        <v>1647</v>
      </c>
      <c r="D1016" s="47">
        <v>34</v>
      </c>
      <c r="E1016" s="46"/>
      <c r="F1016" s="46"/>
      <c r="G1016" s="46"/>
    </row>
    <row r="1017" s="1" customFormat="1" spans="1:7">
      <c r="A1017" s="46">
        <v>250501021</v>
      </c>
      <c r="B1017" s="46" t="s">
        <v>2612</v>
      </c>
      <c r="C1017" s="45" t="s">
        <v>1647</v>
      </c>
      <c r="D1017" s="47">
        <v>34</v>
      </c>
      <c r="E1017" s="46"/>
      <c r="F1017" s="46"/>
      <c r="G1017" s="46"/>
    </row>
    <row r="1018" s="1" customFormat="1" spans="1:7">
      <c r="A1018" s="46">
        <v>250501022</v>
      </c>
      <c r="B1018" s="46" t="s">
        <v>2613</v>
      </c>
      <c r="C1018" s="45" t="s">
        <v>1647</v>
      </c>
      <c r="D1018" s="47">
        <v>41</v>
      </c>
      <c r="E1018" s="46"/>
      <c r="F1018" s="46"/>
      <c r="G1018" s="46"/>
    </row>
    <row r="1019" s="1" customFormat="1" spans="1:7">
      <c r="A1019" s="46" t="s">
        <v>2614</v>
      </c>
      <c r="B1019" s="46" t="s">
        <v>2615</v>
      </c>
      <c r="C1019" s="45" t="s">
        <v>1090</v>
      </c>
      <c r="D1019" s="47">
        <v>40</v>
      </c>
      <c r="E1019" s="46"/>
      <c r="F1019" s="46"/>
      <c r="G1019" s="46" t="s">
        <v>2616</v>
      </c>
    </row>
    <row r="1020" s="1" customFormat="1" spans="1:7">
      <c r="A1020" s="46">
        <v>250501023</v>
      </c>
      <c r="B1020" s="46" t="s">
        <v>2617</v>
      </c>
      <c r="C1020" s="45" t="s">
        <v>1647</v>
      </c>
      <c r="D1020" s="47">
        <v>34</v>
      </c>
      <c r="E1020" s="46"/>
      <c r="F1020" s="46"/>
      <c r="G1020" s="46"/>
    </row>
    <row r="1021" s="1" customFormat="1" spans="1:7">
      <c r="A1021" s="46">
        <v>250501024</v>
      </c>
      <c r="B1021" s="46" t="s">
        <v>2618</v>
      </c>
      <c r="C1021" s="45" t="s">
        <v>1647</v>
      </c>
      <c r="D1021" s="47">
        <v>27</v>
      </c>
      <c r="E1021" s="46"/>
      <c r="F1021" s="46"/>
      <c r="G1021" s="46"/>
    </row>
    <row r="1022" s="1" customFormat="1" spans="1:7">
      <c r="A1022" s="46">
        <v>250501025</v>
      </c>
      <c r="B1022" s="46" t="s">
        <v>2619</v>
      </c>
      <c r="C1022" s="45" t="s">
        <v>1647</v>
      </c>
      <c r="D1022" s="47">
        <v>27</v>
      </c>
      <c r="E1022" s="46"/>
      <c r="F1022" s="46"/>
      <c r="G1022" s="46"/>
    </row>
    <row r="1023" s="1" customFormat="1" spans="1:7">
      <c r="A1023" s="46">
        <v>250501026</v>
      </c>
      <c r="B1023" s="46" t="s">
        <v>2620</v>
      </c>
      <c r="C1023" s="45" t="s">
        <v>1647</v>
      </c>
      <c r="D1023" s="47">
        <v>7</v>
      </c>
      <c r="E1023" s="46" t="s">
        <v>2580</v>
      </c>
      <c r="F1023" s="46"/>
      <c r="G1023" s="46"/>
    </row>
    <row r="1024" s="1" customFormat="1" spans="1:7">
      <c r="A1024" s="46">
        <v>250501027</v>
      </c>
      <c r="B1024" s="46" t="s">
        <v>2621</v>
      </c>
      <c r="C1024" s="45" t="s">
        <v>1647</v>
      </c>
      <c r="D1024" s="47">
        <v>27</v>
      </c>
      <c r="E1024" s="46"/>
      <c r="F1024" s="46"/>
      <c r="G1024" s="46"/>
    </row>
    <row r="1025" s="1" customFormat="1" ht="22.5" spans="1:7">
      <c r="A1025" s="46">
        <v>250501028</v>
      </c>
      <c r="B1025" s="46" t="s">
        <v>2622</v>
      </c>
      <c r="C1025" s="45" t="s">
        <v>2589</v>
      </c>
      <c r="D1025" s="47">
        <v>5.5</v>
      </c>
      <c r="E1025" s="46"/>
      <c r="F1025" s="46"/>
      <c r="G1025" s="46"/>
    </row>
    <row r="1026" s="1" customFormat="1" ht="22.5" spans="1:7">
      <c r="A1026" s="46">
        <v>250501029</v>
      </c>
      <c r="B1026" s="46" t="s">
        <v>2623</v>
      </c>
      <c r="C1026" s="45" t="s">
        <v>2589</v>
      </c>
      <c r="D1026" s="47">
        <v>27</v>
      </c>
      <c r="E1026" s="46"/>
      <c r="F1026" s="46"/>
      <c r="G1026" s="46"/>
    </row>
    <row r="1027" s="1" customFormat="1" spans="1:7">
      <c r="A1027" s="46">
        <v>250501030</v>
      </c>
      <c r="B1027" s="46" t="s">
        <v>2624</v>
      </c>
      <c r="C1027" s="45" t="s">
        <v>1647</v>
      </c>
      <c r="D1027" s="47">
        <v>34</v>
      </c>
      <c r="E1027" s="46"/>
      <c r="F1027" s="46"/>
      <c r="G1027" s="46" t="s">
        <v>1660</v>
      </c>
    </row>
    <row r="1028" s="1" customFormat="1" ht="22.5" spans="1:7">
      <c r="A1028" s="46">
        <v>250501031</v>
      </c>
      <c r="B1028" s="46" t="s">
        <v>2625</v>
      </c>
      <c r="C1028" s="45" t="s">
        <v>1647</v>
      </c>
      <c r="D1028" s="47">
        <v>24</v>
      </c>
      <c r="E1028" s="46"/>
      <c r="F1028" s="46"/>
      <c r="G1028" s="46" t="s">
        <v>2626</v>
      </c>
    </row>
    <row r="1029" s="1" customFormat="1" ht="22.5" spans="1:7">
      <c r="A1029" s="46">
        <v>250501032</v>
      </c>
      <c r="B1029" s="46" t="s">
        <v>2627</v>
      </c>
      <c r="C1029" s="45" t="s">
        <v>2589</v>
      </c>
      <c r="D1029" s="47">
        <v>54</v>
      </c>
      <c r="E1029" s="46"/>
      <c r="F1029" s="46"/>
      <c r="G1029" s="46"/>
    </row>
    <row r="1030" s="1" customFormat="1" ht="22.5" spans="1:7">
      <c r="A1030" s="46">
        <v>250501033</v>
      </c>
      <c r="B1030" s="49" t="s">
        <v>2628</v>
      </c>
      <c r="C1030" s="45" t="s">
        <v>1647</v>
      </c>
      <c r="D1030" s="47">
        <v>48</v>
      </c>
      <c r="E1030" s="46"/>
      <c r="F1030" s="46"/>
      <c r="G1030" s="46" t="s">
        <v>2629</v>
      </c>
    </row>
    <row r="1031" s="1" customFormat="1" spans="1:7">
      <c r="A1031" s="46">
        <v>250501034</v>
      </c>
      <c r="B1031" s="46" t="s">
        <v>2630</v>
      </c>
      <c r="C1031" s="45" t="s">
        <v>1647</v>
      </c>
      <c r="D1031" s="47">
        <v>68</v>
      </c>
      <c r="E1031" s="46"/>
      <c r="F1031" s="46"/>
      <c r="G1031" s="46"/>
    </row>
    <row r="1032" s="1" customFormat="1" ht="22.5" spans="1:7">
      <c r="A1032" s="46">
        <v>250501035</v>
      </c>
      <c r="B1032" s="46" t="s">
        <v>2631</v>
      </c>
      <c r="C1032" s="45" t="s">
        <v>1647</v>
      </c>
      <c r="D1032" s="47">
        <v>20</v>
      </c>
      <c r="E1032" s="46"/>
      <c r="F1032" s="46"/>
      <c r="G1032" s="46" t="s">
        <v>2632</v>
      </c>
    </row>
    <row r="1033" s="1" customFormat="1" ht="22.5" spans="1:7">
      <c r="A1033" s="46">
        <v>250501036</v>
      </c>
      <c r="B1033" s="46" t="s">
        <v>2633</v>
      </c>
      <c r="C1033" s="45" t="s">
        <v>2634</v>
      </c>
      <c r="D1033" s="47">
        <v>27</v>
      </c>
      <c r="E1033" s="46"/>
      <c r="F1033" s="46"/>
      <c r="G1033" s="46"/>
    </row>
    <row r="1034" s="1" customFormat="1" spans="1:7">
      <c r="A1034" s="46">
        <v>250501037</v>
      </c>
      <c r="B1034" s="46" t="s">
        <v>2635</v>
      </c>
      <c r="C1034" s="45" t="s">
        <v>1647</v>
      </c>
      <c r="D1034" s="47" t="s">
        <v>1680</v>
      </c>
      <c r="E1034" s="46"/>
      <c r="F1034" s="46"/>
      <c r="G1034" s="46"/>
    </row>
    <row r="1035" s="1" customFormat="1" spans="1:7">
      <c r="A1035" s="63">
        <v>250501038</v>
      </c>
      <c r="B1035" s="46" t="s">
        <v>2636</v>
      </c>
      <c r="C1035" s="45" t="s">
        <v>1647</v>
      </c>
      <c r="D1035" s="47">
        <v>88</v>
      </c>
      <c r="E1035" s="46"/>
      <c r="F1035" s="46"/>
      <c r="G1035" s="46"/>
    </row>
    <row r="1036" s="1" customFormat="1" spans="1:7">
      <c r="A1036" s="46" t="s">
        <v>2637</v>
      </c>
      <c r="B1036" s="74" t="s">
        <v>2638</v>
      </c>
      <c r="C1036" s="76" t="s">
        <v>1090</v>
      </c>
      <c r="D1036" s="47">
        <v>145</v>
      </c>
      <c r="E1036" s="77"/>
      <c r="F1036" s="46"/>
      <c r="G1036" s="46"/>
    </row>
    <row r="1037" s="1" customFormat="1" spans="1:7">
      <c r="A1037" s="46">
        <v>250501039</v>
      </c>
      <c r="B1037" s="46" t="s">
        <v>2639</v>
      </c>
      <c r="C1037" s="45" t="s">
        <v>1647</v>
      </c>
      <c r="D1037" s="47">
        <v>40</v>
      </c>
      <c r="E1037" s="46"/>
      <c r="F1037" s="46"/>
      <c r="G1037" s="46"/>
    </row>
    <row r="1038" s="1" customFormat="1" spans="1:7">
      <c r="A1038" s="63">
        <v>250501040</v>
      </c>
      <c r="B1038" s="46" t="s">
        <v>2640</v>
      </c>
      <c r="C1038" s="45" t="s">
        <v>1647</v>
      </c>
      <c r="D1038" s="47" t="s">
        <v>1680</v>
      </c>
      <c r="E1038" s="44"/>
      <c r="F1038" s="44"/>
      <c r="G1038" s="46"/>
    </row>
    <row r="1039" s="1" customFormat="1" spans="1:7">
      <c r="A1039" s="53">
        <v>250501041</v>
      </c>
      <c r="B1039" s="74" t="s">
        <v>2641</v>
      </c>
      <c r="C1039" s="45" t="s">
        <v>1090</v>
      </c>
      <c r="D1039" s="47">
        <v>110</v>
      </c>
      <c r="E1039" s="44"/>
      <c r="F1039" s="44"/>
      <c r="G1039" s="46"/>
    </row>
    <row r="1040" s="1" customFormat="1" spans="1:7">
      <c r="A1040" s="44">
        <v>250502</v>
      </c>
      <c r="B1040" s="44" t="s">
        <v>2642</v>
      </c>
      <c r="C1040" s="45"/>
      <c r="D1040" s="47"/>
      <c r="E1040" s="46"/>
      <c r="F1040" s="46"/>
      <c r="G1040" s="46"/>
    </row>
    <row r="1041" s="1" customFormat="1" spans="1:7">
      <c r="A1041" s="46">
        <v>250502001</v>
      </c>
      <c r="B1041" s="46" t="s">
        <v>2643</v>
      </c>
      <c r="C1041" s="45" t="s">
        <v>1647</v>
      </c>
      <c r="D1041" s="47">
        <v>1.5</v>
      </c>
      <c r="E1041" s="46"/>
      <c r="F1041" s="46"/>
      <c r="G1041" s="46"/>
    </row>
    <row r="1042" s="1" customFormat="1" spans="1:7">
      <c r="A1042" s="46">
        <v>250502002</v>
      </c>
      <c r="B1042" s="46" t="s">
        <v>2644</v>
      </c>
      <c r="C1042" s="45" t="s">
        <v>1647</v>
      </c>
      <c r="D1042" s="47">
        <v>40</v>
      </c>
      <c r="E1042" s="46"/>
      <c r="F1042" s="46"/>
      <c r="G1042" s="46"/>
    </row>
    <row r="1043" s="1" customFormat="1" spans="1:7">
      <c r="A1043" s="46">
        <v>250502003</v>
      </c>
      <c r="B1043" s="46" t="s">
        <v>2645</v>
      </c>
      <c r="C1043" s="45" t="s">
        <v>1647</v>
      </c>
      <c r="D1043" s="47">
        <v>34</v>
      </c>
      <c r="E1043" s="46"/>
      <c r="F1043" s="46"/>
      <c r="G1043" s="46"/>
    </row>
    <row r="1044" s="1" customFormat="1" ht="22.5" spans="1:7">
      <c r="A1044" s="46">
        <v>250502004</v>
      </c>
      <c r="B1044" s="46" t="s">
        <v>2646</v>
      </c>
      <c r="C1044" s="45" t="s">
        <v>2647</v>
      </c>
      <c r="D1044" s="47">
        <v>3</v>
      </c>
      <c r="E1044" s="46"/>
      <c r="F1044" s="46"/>
      <c r="G1044" s="46" t="s">
        <v>1924</v>
      </c>
    </row>
    <row r="1045" s="1" customFormat="1" ht="22.5" spans="1:7">
      <c r="A1045" s="46" t="s">
        <v>2648</v>
      </c>
      <c r="B1045" s="46" t="s">
        <v>2646</v>
      </c>
      <c r="C1045" s="45" t="s">
        <v>2647</v>
      </c>
      <c r="D1045" s="47">
        <v>105</v>
      </c>
      <c r="E1045" s="46"/>
      <c r="F1045" s="46"/>
      <c r="G1045" s="46" t="s">
        <v>2649</v>
      </c>
    </row>
    <row r="1046" s="1" customFormat="1" ht="22.5" spans="1:7">
      <c r="A1046" s="46" t="s">
        <v>2650</v>
      </c>
      <c r="B1046" s="46" t="s">
        <v>2651</v>
      </c>
      <c r="C1046" s="45" t="s">
        <v>1090</v>
      </c>
      <c r="D1046" s="47">
        <v>375</v>
      </c>
      <c r="E1046" s="46"/>
      <c r="F1046" s="46"/>
      <c r="G1046" s="46"/>
    </row>
    <row r="1047" s="1" customFormat="1" spans="1:7">
      <c r="A1047" s="46">
        <v>250502005</v>
      </c>
      <c r="B1047" s="46" t="s">
        <v>2652</v>
      </c>
      <c r="C1047" s="45" t="s">
        <v>1647</v>
      </c>
      <c r="D1047" s="47">
        <v>27</v>
      </c>
      <c r="E1047" s="46"/>
      <c r="F1047" s="46"/>
      <c r="G1047" s="46"/>
    </row>
    <row r="1048" s="1" customFormat="1" spans="1:7">
      <c r="A1048" s="46">
        <v>250502006</v>
      </c>
      <c r="B1048" s="46" t="s">
        <v>2653</v>
      </c>
      <c r="C1048" s="45" t="s">
        <v>1647</v>
      </c>
      <c r="D1048" s="47">
        <v>10</v>
      </c>
      <c r="E1048" s="46"/>
      <c r="F1048" s="46"/>
      <c r="G1048" s="46" t="s">
        <v>2654</v>
      </c>
    </row>
    <row r="1049" s="1" customFormat="1" spans="1:7">
      <c r="A1049" s="46">
        <v>250502007</v>
      </c>
      <c r="B1049" s="46" t="s">
        <v>2655</v>
      </c>
      <c r="C1049" s="45" t="s">
        <v>1647</v>
      </c>
      <c r="D1049" s="47">
        <v>34</v>
      </c>
      <c r="E1049" s="59"/>
      <c r="F1049" s="46"/>
      <c r="G1049" s="46"/>
    </row>
    <row r="1050" s="1" customFormat="1" spans="1:7">
      <c r="A1050" s="46">
        <v>250502008</v>
      </c>
      <c r="B1050" s="46" t="s">
        <v>2656</v>
      </c>
      <c r="C1050" s="45" t="s">
        <v>1647</v>
      </c>
      <c r="D1050" s="47">
        <v>27</v>
      </c>
      <c r="E1050" s="46"/>
      <c r="F1050" s="46"/>
      <c r="G1050" s="46"/>
    </row>
    <row r="1051" s="1" customFormat="1" ht="22.5" spans="1:7">
      <c r="A1051" s="46">
        <v>250502009</v>
      </c>
      <c r="B1051" s="46" t="s">
        <v>2657</v>
      </c>
      <c r="C1051" s="45" t="s">
        <v>1647</v>
      </c>
      <c r="D1051" s="47">
        <v>27</v>
      </c>
      <c r="E1051" s="46" t="s">
        <v>2658</v>
      </c>
      <c r="F1051" s="46"/>
      <c r="G1051" s="46" t="s">
        <v>2659</v>
      </c>
    </row>
    <row r="1052" s="1" customFormat="1" spans="1:7">
      <c r="A1052" s="46">
        <v>250502010</v>
      </c>
      <c r="B1052" s="46" t="s">
        <v>2660</v>
      </c>
      <c r="C1052" s="45" t="s">
        <v>1357</v>
      </c>
      <c r="D1052" s="47">
        <v>27</v>
      </c>
      <c r="E1052" s="46"/>
      <c r="F1052" s="46"/>
      <c r="G1052" s="46"/>
    </row>
    <row r="1053" s="1" customFormat="1" ht="22.5" spans="1:7">
      <c r="A1053" s="46" t="s">
        <v>2661</v>
      </c>
      <c r="B1053" s="46" t="s">
        <v>2662</v>
      </c>
      <c r="C1053" s="45" t="s">
        <v>2647</v>
      </c>
      <c r="D1053" s="47">
        <v>185</v>
      </c>
      <c r="E1053" s="46"/>
      <c r="F1053" s="46"/>
      <c r="G1053" s="46"/>
    </row>
    <row r="1054" s="1" customFormat="1" spans="1:7">
      <c r="A1054" s="44">
        <v>250503</v>
      </c>
      <c r="B1054" s="44" t="s">
        <v>2663</v>
      </c>
      <c r="C1054" s="45"/>
      <c r="D1054" s="47"/>
      <c r="E1054" s="46"/>
      <c r="F1054" s="46"/>
      <c r="G1054" s="46"/>
    </row>
    <row r="1055" s="1" customFormat="1" spans="1:7">
      <c r="A1055" s="46">
        <v>250503001</v>
      </c>
      <c r="B1055" s="46" t="s">
        <v>2664</v>
      </c>
      <c r="C1055" s="45" t="s">
        <v>1647</v>
      </c>
      <c r="D1055" s="47">
        <v>14</v>
      </c>
      <c r="E1055" s="46"/>
      <c r="F1055" s="46"/>
      <c r="G1055" s="46"/>
    </row>
    <row r="1056" s="1" customFormat="1" spans="1:7">
      <c r="A1056" s="46">
        <v>250503002</v>
      </c>
      <c r="B1056" s="46" t="s">
        <v>2665</v>
      </c>
      <c r="C1056" s="45" t="s">
        <v>1647</v>
      </c>
      <c r="D1056" s="47">
        <v>14</v>
      </c>
      <c r="E1056" s="46"/>
      <c r="F1056" s="46"/>
      <c r="G1056" s="46"/>
    </row>
    <row r="1057" s="1" customFormat="1" spans="1:7">
      <c r="A1057" s="46">
        <v>250503003</v>
      </c>
      <c r="B1057" s="46" t="s">
        <v>2666</v>
      </c>
      <c r="C1057" s="45" t="s">
        <v>1647</v>
      </c>
      <c r="D1057" s="47">
        <v>17</v>
      </c>
      <c r="E1057" s="46"/>
      <c r="F1057" s="46"/>
      <c r="G1057" s="46"/>
    </row>
    <row r="1058" s="1" customFormat="1" spans="1:7">
      <c r="A1058" s="46" t="s">
        <v>2667</v>
      </c>
      <c r="B1058" s="50" t="s">
        <v>2668</v>
      </c>
      <c r="C1058" s="45" t="s">
        <v>1090</v>
      </c>
      <c r="D1058" s="47">
        <v>82</v>
      </c>
      <c r="E1058" s="46"/>
      <c r="F1058" s="46"/>
      <c r="G1058" s="46"/>
    </row>
    <row r="1059" s="1" customFormat="1" spans="1:7">
      <c r="A1059" s="46">
        <v>250503004</v>
      </c>
      <c r="B1059" s="46" t="s">
        <v>2669</v>
      </c>
      <c r="C1059" s="45" t="s">
        <v>1647</v>
      </c>
      <c r="D1059" s="47">
        <v>20</v>
      </c>
      <c r="E1059" s="46" t="s">
        <v>2670</v>
      </c>
      <c r="F1059" s="46"/>
      <c r="G1059" s="46"/>
    </row>
    <row r="1060" s="1" customFormat="1" spans="1:7">
      <c r="A1060" s="46">
        <v>250503005</v>
      </c>
      <c r="B1060" s="46" t="s">
        <v>2671</v>
      </c>
      <c r="C1060" s="45" t="s">
        <v>1647</v>
      </c>
      <c r="D1060" s="47">
        <v>20</v>
      </c>
      <c r="E1060" s="46"/>
      <c r="F1060" s="46"/>
      <c r="G1060" s="46"/>
    </row>
    <row r="1061" s="1" customFormat="1" spans="1:7">
      <c r="A1061" s="46">
        <v>250503006</v>
      </c>
      <c r="B1061" s="46" t="s">
        <v>2672</v>
      </c>
      <c r="C1061" s="45" t="s">
        <v>1647</v>
      </c>
      <c r="D1061" s="47">
        <v>31</v>
      </c>
      <c r="E1061" s="46"/>
      <c r="F1061" s="46"/>
      <c r="G1061" s="46"/>
    </row>
    <row r="1062" s="1" customFormat="1" spans="1:7">
      <c r="A1062" s="46">
        <v>250503007</v>
      </c>
      <c r="B1062" s="46" t="s">
        <v>2673</v>
      </c>
      <c r="C1062" s="45" t="s">
        <v>1647</v>
      </c>
      <c r="D1062" s="47">
        <v>14</v>
      </c>
      <c r="E1062" s="46"/>
      <c r="F1062" s="46"/>
      <c r="G1062" s="46"/>
    </row>
    <row r="1063" s="1" customFormat="1" spans="1:7">
      <c r="A1063" s="46">
        <v>250503008</v>
      </c>
      <c r="B1063" s="46" t="s">
        <v>2674</v>
      </c>
      <c r="C1063" s="45" t="s">
        <v>1647</v>
      </c>
      <c r="D1063" s="47">
        <v>10</v>
      </c>
      <c r="E1063" s="46"/>
      <c r="F1063" s="46"/>
      <c r="G1063" s="46"/>
    </row>
    <row r="1064" s="1" customFormat="1" spans="1:7">
      <c r="A1064" s="46">
        <v>250503009</v>
      </c>
      <c r="B1064" s="46" t="s">
        <v>2675</v>
      </c>
      <c r="C1064" s="45" t="s">
        <v>1647</v>
      </c>
      <c r="D1064" s="47">
        <v>10</v>
      </c>
      <c r="E1064" s="46"/>
      <c r="F1064" s="46"/>
      <c r="G1064" s="46"/>
    </row>
    <row r="1065" s="1" customFormat="1" ht="22.5" spans="1:7">
      <c r="A1065" s="46">
        <v>250503010</v>
      </c>
      <c r="B1065" s="46" t="s">
        <v>2676</v>
      </c>
      <c r="C1065" s="45" t="s">
        <v>2677</v>
      </c>
      <c r="D1065" s="47">
        <v>14</v>
      </c>
      <c r="E1065" s="46" t="s">
        <v>2678</v>
      </c>
      <c r="F1065" s="46"/>
      <c r="G1065" s="46"/>
    </row>
    <row r="1066" s="1" customFormat="1" spans="1:7">
      <c r="A1066" s="46">
        <v>250503011</v>
      </c>
      <c r="B1066" s="46" t="s">
        <v>2679</v>
      </c>
      <c r="C1066" s="45" t="s">
        <v>1647</v>
      </c>
      <c r="D1066" s="47">
        <v>34</v>
      </c>
      <c r="E1066" s="46"/>
      <c r="F1066" s="46"/>
      <c r="G1066" s="46"/>
    </row>
    <row r="1067" s="1" customFormat="1" spans="1:7">
      <c r="A1067" s="46">
        <v>250503012</v>
      </c>
      <c r="B1067" s="46" t="s">
        <v>2680</v>
      </c>
      <c r="C1067" s="45" t="s">
        <v>1647</v>
      </c>
      <c r="D1067" s="47">
        <v>41</v>
      </c>
      <c r="E1067" s="46"/>
      <c r="F1067" s="46"/>
      <c r="G1067" s="46"/>
    </row>
    <row r="1068" s="1" customFormat="1" spans="1:7">
      <c r="A1068" s="44">
        <v>2506</v>
      </c>
      <c r="B1068" s="44" t="s">
        <v>2681</v>
      </c>
      <c r="C1068" s="45"/>
      <c r="D1068" s="47"/>
      <c r="E1068" s="46"/>
      <c r="F1068" s="46"/>
      <c r="G1068" s="46"/>
    </row>
    <row r="1069" s="1" customFormat="1" spans="1:7">
      <c r="A1069" s="44">
        <v>250601</v>
      </c>
      <c r="B1069" s="44" t="s">
        <v>2682</v>
      </c>
      <c r="C1069" s="45"/>
      <c r="D1069" s="47"/>
      <c r="E1069" s="46"/>
      <c r="F1069" s="46"/>
      <c r="G1069" s="46"/>
    </row>
    <row r="1070" s="1" customFormat="1" ht="22.5" spans="1:7">
      <c r="A1070" s="46">
        <v>250601001</v>
      </c>
      <c r="B1070" s="46" t="s">
        <v>2683</v>
      </c>
      <c r="C1070" s="45" t="s">
        <v>1090</v>
      </c>
      <c r="D1070" s="47">
        <v>2.5</v>
      </c>
      <c r="E1070" s="46" t="s">
        <v>2684</v>
      </c>
      <c r="F1070" s="46"/>
      <c r="G1070" s="46"/>
    </row>
    <row r="1071" s="1" customFormat="1" spans="1:7">
      <c r="A1071" s="46">
        <v>250601002</v>
      </c>
      <c r="B1071" s="46" t="s">
        <v>2685</v>
      </c>
      <c r="C1071" s="45" t="s">
        <v>1090</v>
      </c>
      <c r="D1071" s="47">
        <v>2.5</v>
      </c>
      <c r="E1071" s="46"/>
      <c r="F1071" s="46"/>
      <c r="G1071" s="46"/>
    </row>
    <row r="1072" s="1" customFormat="1" spans="1:7">
      <c r="A1072" s="46">
        <v>250601003</v>
      </c>
      <c r="B1072" s="46" t="s">
        <v>2686</v>
      </c>
      <c r="C1072" s="45" t="s">
        <v>1090</v>
      </c>
      <c r="D1072" s="47">
        <v>2.5</v>
      </c>
      <c r="E1072" s="46"/>
      <c r="F1072" s="46"/>
      <c r="G1072" s="46"/>
    </row>
    <row r="1073" s="1" customFormat="1" spans="1:7">
      <c r="A1073" s="46">
        <v>250601004</v>
      </c>
      <c r="B1073" s="46" t="s">
        <v>2687</v>
      </c>
      <c r="C1073" s="45" t="s">
        <v>1090</v>
      </c>
      <c r="D1073" s="47">
        <v>3.5</v>
      </c>
      <c r="E1073" s="46"/>
      <c r="F1073" s="46"/>
      <c r="G1073" s="46"/>
    </row>
    <row r="1074" s="1" customFormat="1" spans="1:7">
      <c r="A1074" s="46">
        <v>250601005</v>
      </c>
      <c r="B1074" s="46" t="s">
        <v>2688</v>
      </c>
      <c r="C1074" s="45" t="s">
        <v>1647</v>
      </c>
      <c r="D1074" s="47">
        <v>3.5</v>
      </c>
      <c r="E1074" s="46"/>
      <c r="F1074" s="46"/>
      <c r="G1074" s="46"/>
    </row>
    <row r="1075" s="1" customFormat="1" spans="1:7">
      <c r="A1075" s="46">
        <v>250601006</v>
      </c>
      <c r="B1075" s="46" t="s">
        <v>2689</v>
      </c>
      <c r="C1075" s="45" t="s">
        <v>1647</v>
      </c>
      <c r="D1075" s="47">
        <v>2.5</v>
      </c>
      <c r="E1075" s="46"/>
      <c r="F1075" s="46"/>
      <c r="G1075" s="46"/>
    </row>
    <row r="1076" s="1" customFormat="1" spans="1:7">
      <c r="A1076" s="46">
        <v>250601007</v>
      </c>
      <c r="B1076" s="46" t="s">
        <v>2690</v>
      </c>
      <c r="C1076" s="45" t="s">
        <v>1647</v>
      </c>
      <c r="D1076" s="47">
        <v>5.5</v>
      </c>
      <c r="E1076" s="46"/>
      <c r="F1076" s="46"/>
      <c r="G1076" s="46"/>
    </row>
    <row r="1077" s="1" customFormat="1" spans="1:7">
      <c r="A1077" s="46">
        <v>250601008</v>
      </c>
      <c r="B1077" s="46" t="s">
        <v>2691</v>
      </c>
      <c r="C1077" s="45" t="s">
        <v>1647</v>
      </c>
      <c r="D1077" s="47">
        <v>5.5</v>
      </c>
      <c r="E1077" s="46"/>
      <c r="F1077" s="46"/>
      <c r="G1077" s="46"/>
    </row>
    <row r="1078" s="1" customFormat="1" spans="1:7">
      <c r="A1078" s="46">
        <v>250601009</v>
      </c>
      <c r="B1078" s="46" t="s">
        <v>2692</v>
      </c>
      <c r="C1078" s="45" t="s">
        <v>1647</v>
      </c>
      <c r="D1078" s="47">
        <v>5.5</v>
      </c>
      <c r="E1078" s="46"/>
      <c r="F1078" s="46"/>
      <c r="G1078" s="46"/>
    </row>
    <row r="1079" s="1" customFormat="1" spans="1:7">
      <c r="A1079" s="44">
        <v>250602</v>
      </c>
      <c r="B1079" s="44" t="s">
        <v>2693</v>
      </c>
      <c r="C1079" s="45"/>
      <c r="D1079" s="47"/>
      <c r="E1079" s="59"/>
      <c r="F1079" s="46"/>
      <c r="G1079" s="46"/>
    </row>
    <row r="1080" s="1" customFormat="1" ht="90" spans="1:7">
      <c r="A1080" s="46">
        <v>250602001</v>
      </c>
      <c r="B1080" s="46" t="s">
        <v>2694</v>
      </c>
      <c r="C1080" s="45" t="s">
        <v>1647</v>
      </c>
      <c r="D1080" s="47">
        <v>20</v>
      </c>
      <c r="E1080" s="46"/>
      <c r="F1080" s="46"/>
      <c r="G1080" s="46" t="s">
        <v>2695</v>
      </c>
    </row>
    <row r="1081" s="1" customFormat="1" ht="22.5" spans="1:7">
      <c r="A1081" s="44">
        <v>2507</v>
      </c>
      <c r="B1081" s="44" t="s">
        <v>2696</v>
      </c>
      <c r="C1081" s="45"/>
      <c r="D1081" s="47"/>
      <c r="E1081" s="46"/>
      <c r="F1081" s="46"/>
      <c r="G1081" s="46"/>
    </row>
    <row r="1082" s="1" customFormat="1" spans="1:7">
      <c r="A1082" s="46">
        <v>250700001</v>
      </c>
      <c r="B1082" s="46" t="s">
        <v>2697</v>
      </c>
      <c r="C1082" s="45" t="s">
        <v>1647</v>
      </c>
      <c r="D1082" s="47">
        <v>68</v>
      </c>
      <c r="E1082" s="46"/>
      <c r="F1082" s="46"/>
      <c r="G1082" s="46"/>
    </row>
    <row r="1083" s="1" customFormat="1" spans="1:7">
      <c r="A1083" s="46" t="s">
        <v>2698</v>
      </c>
      <c r="B1083" s="46" t="s">
        <v>2699</v>
      </c>
      <c r="C1083" s="45" t="s">
        <v>1647</v>
      </c>
      <c r="D1083" s="47">
        <v>220</v>
      </c>
      <c r="E1083" s="46"/>
      <c r="F1083" s="46"/>
      <c r="G1083" s="46"/>
    </row>
    <row r="1084" s="1" customFormat="1" spans="1:7">
      <c r="A1084" s="46">
        <v>250700002</v>
      </c>
      <c r="B1084" s="46" t="s">
        <v>2700</v>
      </c>
      <c r="C1084" s="45" t="s">
        <v>1647</v>
      </c>
      <c r="D1084" s="47">
        <v>27</v>
      </c>
      <c r="E1084" s="46"/>
      <c r="F1084" s="46"/>
      <c r="G1084" s="46"/>
    </row>
    <row r="1085" s="1" customFormat="1" spans="1:7">
      <c r="A1085" s="46">
        <v>250700003</v>
      </c>
      <c r="B1085" s="46" t="s">
        <v>2701</v>
      </c>
      <c r="C1085" s="45" t="s">
        <v>1647</v>
      </c>
      <c r="D1085" s="47">
        <v>100</v>
      </c>
      <c r="E1085" s="46"/>
      <c r="F1085" s="46"/>
      <c r="G1085" s="46"/>
    </row>
    <row r="1086" s="1" customFormat="1" spans="1:7">
      <c r="A1086" s="46">
        <v>250700004</v>
      </c>
      <c r="B1086" s="46" t="s">
        <v>2702</v>
      </c>
      <c r="C1086" s="45" t="s">
        <v>1647</v>
      </c>
      <c r="D1086" s="47">
        <v>54</v>
      </c>
      <c r="E1086" s="46"/>
      <c r="F1086" s="46"/>
      <c r="G1086" s="46"/>
    </row>
    <row r="1087" s="1" customFormat="1" spans="1:7">
      <c r="A1087" s="46">
        <v>250700005</v>
      </c>
      <c r="B1087" s="46" t="s">
        <v>2703</v>
      </c>
      <c r="C1087" s="45" t="s">
        <v>1647</v>
      </c>
      <c r="D1087" s="47">
        <v>100</v>
      </c>
      <c r="E1087" s="46"/>
      <c r="F1087" s="46"/>
      <c r="G1087" s="46"/>
    </row>
    <row r="1088" s="1" customFormat="1" spans="1:7">
      <c r="A1088" s="46">
        <v>250700006</v>
      </c>
      <c r="B1088" s="46" t="s">
        <v>2704</v>
      </c>
      <c r="C1088" s="45" t="s">
        <v>1647</v>
      </c>
      <c r="D1088" s="47">
        <v>82</v>
      </c>
      <c r="E1088" s="46"/>
      <c r="F1088" s="46"/>
      <c r="G1088" s="46"/>
    </row>
    <row r="1089" s="1" customFormat="1" spans="1:7">
      <c r="A1089" s="46">
        <v>250700007</v>
      </c>
      <c r="B1089" s="46" t="s">
        <v>2705</v>
      </c>
      <c r="C1089" s="45" t="s">
        <v>1647</v>
      </c>
      <c r="D1089" s="47">
        <v>82</v>
      </c>
      <c r="E1089" s="46"/>
      <c r="F1089" s="46"/>
      <c r="G1089" s="46"/>
    </row>
    <row r="1090" s="1" customFormat="1" spans="1:7">
      <c r="A1090" s="46">
        <v>250700008</v>
      </c>
      <c r="B1090" s="46" t="s">
        <v>2706</v>
      </c>
      <c r="C1090" s="45" t="s">
        <v>1647</v>
      </c>
      <c r="D1090" s="47">
        <v>82</v>
      </c>
      <c r="E1090" s="46"/>
      <c r="F1090" s="46"/>
      <c r="G1090" s="46"/>
    </row>
    <row r="1091" s="1" customFormat="1" spans="1:7">
      <c r="A1091" s="46">
        <v>250700009</v>
      </c>
      <c r="B1091" s="46" t="s">
        <v>2707</v>
      </c>
      <c r="C1091" s="45" t="s">
        <v>1647</v>
      </c>
      <c r="D1091" s="47">
        <v>68</v>
      </c>
      <c r="E1091" s="46"/>
      <c r="F1091" s="46"/>
      <c r="G1091" s="46"/>
    </row>
    <row r="1092" s="1" customFormat="1" spans="1:7">
      <c r="A1092" s="46">
        <v>250700010</v>
      </c>
      <c r="B1092" s="46" t="s">
        <v>2708</v>
      </c>
      <c r="C1092" s="45" t="s">
        <v>1647</v>
      </c>
      <c r="D1092" s="47">
        <v>77</v>
      </c>
      <c r="E1092" s="53"/>
      <c r="F1092" s="46"/>
      <c r="G1092" s="78"/>
    </row>
    <row r="1093" s="1" customFormat="1" spans="1:7">
      <c r="A1093" s="53" t="s">
        <v>2709</v>
      </c>
      <c r="B1093" s="79" t="s">
        <v>2710</v>
      </c>
      <c r="C1093" s="45" t="s">
        <v>1090</v>
      </c>
      <c r="D1093" s="47">
        <v>77</v>
      </c>
      <c r="E1093" s="46"/>
      <c r="F1093" s="46"/>
      <c r="G1093" s="46"/>
    </row>
    <row r="1094" s="1" customFormat="1" spans="1:7">
      <c r="A1094" s="46">
        <v>250700011</v>
      </c>
      <c r="B1094" s="46" t="s">
        <v>2711</v>
      </c>
      <c r="C1094" s="45" t="s">
        <v>1647</v>
      </c>
      <c r="D1094" s="47">
        <v>375</v>
      </c>
      <c r="E1094" s="46"/>
      <c r="F1094" s="46"/>
      <c r="G1094" s="46"/>
    </row>
    <row r="1095" s="1" customFormat="1" ht="33.75" spans="1:7">
      <c r="A1095" s="46">
        <v>250700012</v>
      </c>
      <c r="B1095" s="46" t="s">
        <v>2712</v>
      </c>
      <c r="C1095" s="45" t="s">
        <v>1647</v>
      </c>
      <c r="D1095" s="47">
        <v>34</v>
      </c>
      <c r="E1095" s="46" t="s">
        <v>2713</v>
      </c>
      <c r="F1095" s="46"/>
      <c r="G1095" s="46"/>
    </row>
    <row r="1096" s="1" customFormat="1" spans="1:7">
      <c r="A1096" s="46">
        <v>250700013</v>
      </c>
      <c r="B1096" s="46" t="s">
        <v>2714</v>
      </c>
      <c r="C1096" s="45" t="s">
        <v>1647</v>
      </c>
      <c r="D1096" s="47">
        <v>68</v>
      </c>
      <c r="E1096" s="46"/>
      <c r="F1096" s="46"/>
      <c r="G1096" s="46"/>
    </row>
    <row r="1097" s="1" customFormat="1" ht="22.5" spans="1:7">
      <c r="A1097" s="46">
        <v>250700014</v>
      </c>
      <c r="B1097" s="46" t="s">
        <v>2715</v>
      </c>
      <c r="C1097" s="45" t="s">
        <v>1647</v>
      </c>
      <c r="D1097" s="47">
        <v>100</v>
      </c>
      <c r="E1097" s="46" t="s">
        <v>2716</v>
      </c>
      <c r="F1097" s="46"/>
      <c r="G1097" s="46"/>
    </row>
    <row r="1098" s="1" customFormat="1" spans="1:7">
      <c r="A1098" s="46">
        <v>250700015</v>
      </c>
      <c r="B1098" s="46" t="s">
        <v>2717</v>
      </c>
      <c r="C1098" s="45" t="s">
        <v>1647</v>
      </c>
      <c r="D1098" s="47">
        <v>20</v>
      </c>
      <c r="E1098" s="46" t="s">
        <v>2580</v>
      </c>
      <c r="F1098" s="46"/>
      <c r="G1098" s="46"/>
    </row>
    <row r="1099" s="1" customFormat="1" spans="1:7">
      <c r="A1099" s="63">
        <v>250700016</v>
      </c>
      <c r="B1099" s="46" t="s">
        <v>2718</v>
      </c>
      <c r="C1099" s="45" t="s">
        <v>1647</v>
      </c>
      <c r="D1099" s="47">
        <v>27</v>
      </c>
      <c r="E1099" s="44"/>
      <c r="F1099" s="44"/>
      <c r="G1099" s="46"/>
    </row>
    <row r="1100" s="1" customFormat="1" spans="1:7">
      <c r="A1100" s="63">
        <v>250700017</v>
      </c>
      <c r="B1100" s="50" t="s">
        <v>2719</v>
      </c>
      <c r="C1100" s="45" t="s">
        <v>1090</v>
      </c>
      <c r="D1100" s="47">
        <v>54</v>
      </c>
      <c r="E1100" s="46"/>
      <c r="F1100" s="46"/>
      <c r="G1100" s="46"/>
    </row>
    <row r="1101" s="1" customFormat="1" spans="1:7">
      <c r="A1101" s="63">
        <v>250700018</v>
      </c>
      <c r="B1101" s="50" t="s">
        <v>2720</v>
      </c>
      <c r="C1101" s="45" t="s">
        <v>1090</v>
      </c>
      <c r="D1101" s="47">
        <v>385</v>
      </c>
      <c r="E1101" s="46"/>
      <c r="F1101" s="46"/>
      <c r="G1101" s="46"/>
    </row>
    <row r="1102" s="1" customFormat="1" ht="56.25" spans="1:7">
      <c r="A1102" s="46">
        <v>250700019</v>
      </c>
      <c r="B1102" s="46" t="s">
        <v>2721</v>
      </c>
      <c r="C1102" s="45" t="s">
        <v>2722</v>
      </c>
      <c r="D1102" s="47">
        <v>100</v>
      </c>
      <c r="E1102" s="46" t="s">
        <v>2723</v>
      </c>
      <c r="F1102" s="46"/>
      <c r="G1102" s="46"/>
    </row>
    <row r="1103" s="1" customFormat="1" spans="1:7">
      <c r="A1103" s="63">
        <v>250700020</v>
      </c>
      <c r="B1103" s="46" t="s">
        <v>2724</v>
      </c>
      <c r="C1103" s="45" t="s">
        <v>1647</v>
      </c>
      <c r="D1103" s="47" t="s">
        <v>1680</v>
      </c>
      <c r="E1103" s="46"/>
      <c r="F1103" s="46"/>
      <c r="G1103" s="46"/>
    </row>
    <row r="1104" s="1" customFormat="1" ht="45" spans="1:7">
      <c r="A1104" s="80">
        <v>250700021</v>
      </c>
      <c r="B1104" s="46" t="s">
        <v>2725</v>
      </c>
      <c r="C1104" s="76" t="s">
        <v>2726</v>
      </c>
      <c r="D1104" s="81">
        <v>80</v>
      </c>
      <c r="E1104" s="77" t="s">
        <v>2727</v>
      </c>
      <c r="F1104" s="46"/>
      <c r="G1104" s="46" t="s">
        <v>2728</v>
      </c>
    </row>
    <row r="1105" s="1" customFormat="1" ht="22.5" spans="1:7">
      <c r="A1105" s="53">
        <v>250700022</v>
      </c>
      <c r="B1105" s="53" t="s">
        <v>2729</v>
      </c>
      <c r="C1105" s="47" t="s">
        <v>1090</v>
      </c>
      <c r="D1105" s="47">
        <v>1280</v>
      </c>
      <c r="E1105" s="53"/>
      <c r="F1105" s="53"/>
      <c r="G1105" s="53" t="s">
        <v>2730</v>
      </c>
    </row>
    <row r="1106" s="1" customFormat="1" ht="22.5" spans="1:7">
      <c r="A1106" s="44">
        <v>26</v>
      </c>
      <c r="B1106" s="82" t="s">
        <v>2731</v>
      </c>
      <c r="C1106" s="82"/>
      <c r="D1106" s="47"/>
      <c r="E1106" s="46"/>
      <c r="F1106" s="46"/>
      <c r="G1106" s="46" t="s">
        <v>2732</v>
      </c>
    </row>
    <row r="1107" s="1" customFormat="1" spans="1:7">
      <c r="A1107" s="46">
        <v>260000001</v>
      </c>
      <c r="B1107" s="46" t="s">
        <v>2733</v>
      </c>
      <c r="C1107" s="45" t="s">
        <v>1090</v>
      </c>
      <c r="D1107" s="47">
        <v>4</v>
      </c>
      <c r="E1107" s="46" t="s">
        <v>2734</v>
      </c>
      <c r="F1107" s="46"/>
      <c r="G1107" s="46"/>
    </row>
    <row r="1108" s="1" customFormat="1" ht="22.5" spans="1:7">
      <c r="A1108" s="46">
        <v>260000002</v>
      </c>
      <c r="B1108" s="46" t="s">
        <v>2735</v>
      </c>
      <c r="C1108" s="45" t="s">
        <v>1090</v>
      </c>
      <c r="D1108" s="47">
        <v>6.5</v>
      </c>
      <c r="E1108" s="46" t="s">
        <v>2736</v>
      </c>
      <c r="F1108" s="46"/>
      <c r="G1108" s="46"/>
    </row>
    <row r="1109" s="1" customFormat="1" ht="22.5" spans="1:7">
      <c r="A1109" s="53" t="s">
        <v>2737</v>
      </c>
      <c r="B1109" s="53" t="s">
        <v>2738</v>
      </c>
      <c r="C1109" s="47" t="s">
        <v>1090</v>
      </c>
      <c r="D1109" s="47">
        <v>40</v>
      </c>
      <c r="E1109" s="53" t="s">
        <v>2739</v>
      </c>
      <c r="F1109" s="53"/>
      <c r="G1109" s="53" t="s">
        <v>2740</v>
      </c>
    </row>
    <row r="1110" s="1" customFormat="1" ht="22.5" spans="1:7">
      <c r="A1110" s="53" t="s">
        <v>2741</v>
      </c>
      <c r="B1110" s="53" t="s">
        <v>2742</v>
      </c>
      <c r="C1110" s="47" t="s">
        <v>1647</v>
      </c>
      <c r="D1110" s="47">
        <v>32</v>
      </c>
      <c r="E1110" s="53" t="s">
        <v>2743</v>
      </c>
      <c r="F1110" s="53"/>
      <c r="G1110" s="53" t="s">
        <v>2740</v>
      </c>
    </row>
    <row r="1111" s="1" customFormat="1" ht="22.5" spans="1:7">
      <c r="A1111" s="46">
        <v>260000003</v>
      </c>
      <c r="B1111" s="46" t="s">
        <v>2744</v>
      </c>
      <c r="C1111" s="45" t="s">
        <v>2745</v>
      </c>
      <c r="D1111" s="47">
        <v>12</v>
      </c>
      <c r="E1111" s="46"/>
      <c r="F1111" s="46"/>
      <c r="G1111" s="46"/>
    </row>
    <row r="1112" s="1" customFormat="1" ht="22.5" spans="1:7">
      <c r="A1112" s="46">
        <v>260000004</v>
      </c>
      <c r="B1112" s="46" t="s">
        <v>2746</v>
      </c>
      <c r="C1112" s="45" t="s">
        <v>1090</v>
      </c>
      <c r="D1112" s="47">
        <v>8</v>
      </c>
      <c r="E1112" s="46" t="s">
        <v>2747</v>
      </c>
      <c r="F1112" s="46"/>
      <c r="G1112" s="46"/>
    </row>
    <row r="1113" s="1" customFormat="1" ht="22.5" spans="1:7">
      <c r="A1113" s="46">
        <v>260000005</v>
      </c>
      <c r="B1113" s="46" t="s">
        <v>2748</v>
      </c>
      <c r="C1113" s="45" t="s">
        <v>2749</v>
      </c>
      <c r="D1113" s="47">
        <v>16</v>
      </c>
      <c r="E1113" s="46" t="s">
        <v>2750</v>
      </c>
      <c r="F1113" s="46"/>
      <c r="G1113" s="46"/>
    </row>
    <row r="1114" s="1" customFormat="1" ht="168.75" spans="1:7">
      <c r="A1114" s="46">
        <v>260000006</v>
      </c>
      <c r="B1114" s="46" t="s">
        <v>2751</v>
      </c>
      <c r="C1114" s="45" t="s">
        <v>2749</v>
      </c>
      <c r="D1114" s="47">
        <v>16</v>
      </c>
      <c r="E1114" s="46" t="s">
        <v>2752</v>
      </c>
      <c r="F1114" s="46"/>
      <c r="G1114" s="46"/>
    </row>
    <row r="1115" s="1" customFormat="1" ht="45" spans="1:7">
      <c r="A1115" s="46">
        <v>260000007</v>
      </c>
      <c r="B1115" s="46" t="s">
        <v>2753</v>
      </c>
      <c r="C1115" s="45" t="s">
        <v>1090</v>
      </c>
      <c r="D1115" s="47">
        <v>20</v>
      </c>
      <c r="E1115" s="46" t="s">
        <v>1421</v>
      </c>
      <c r="F1115" s="46"/>
      <c r="G1115" s="46" t="s">
        <v>2754</v>
      </c>
    </row>
    <row r="1116" s="1" customFormat="1" ht="22.5" spans="1:7">
      <c r="A1116" s="53" t="s">
        <v>2755</v>
      </c>
      <c r="B1116" s="53" t="s">
        <v>2756</v>
      </c>
      <c r="C1116" s="47" t="s">
        <v>1090</v>
      </c>
      <c r="D1116" s="47">
        <v>28</v>
      </c>
      <c r="E1116" s="53" t="s">
        <v>2757</v>
      </c>
      <c r="F1116" s="53"/>
      <c r="G1116" s="53"/>
    </row>
    <row r="1117" s="1" customFormat="1" ht="22.5" spans="1:7">
      <c r="A1117" s="46">
        <v>260000008</v>
      </c>
      <c r="B1117" s="46" t="s">
        <v>2758</v>
      </c>
      <c r="C1117" s="45" t="s">
        <v>1090</v>
      </c>
      <c r="D1117" s="47">
        <v>24</v>
      </c>
      <c r="E1117" s="46"/>
      <c r="F1117" s="46"/>
      <c r="G1117" s="46"/>
    </row>
    <row r="1118" s="1" customFormat="1" ht="22.5" spans="1:7">
      <c r="A1118" s="46">
        <v>260000009</v>
      </c>
      <c r="B1118" s="46" t="s">
        <v>2759</v>
      </c>
      <c r="C1118" s="45" t="s">
        <v>1090</v>
      </c>
      <c r="D1118" s="47">
        <v>20</v>
      </c>
      <c r="E1118" s="46"/>
      <c r="F1118" s="46"/>
      <c r="G1118" s="46"/>
    </row>
    <row r="1119" s="1" customFormat="1" ht="22.5" spans="1:7">
      <c r="A1119" s="46">
        <v>260000010</v>
      </c>
      <c r="B1119" s="46" t="s">
        <v>2760</v>
      </c>
      <c r="C1119" s="45" t="s">
        <v>2761</v>
      </c>
      <c r="D1119" s="47">
        <v>28</v>
      </c>
      <c r="E1119" s="46"/>
      <c r="F1119" s="46"/>
      <c r="G1119" s="46"/>
    </row>
    <row r="1120" s="1" customFormat="1" spans="1:7">
      <c r="A1120" s="46">
        <v>260000011</v>
      </c>
      <c r="B1120" s="46" t="s">
        <v>2762</v>
      </c>
      <c r="C1120" s="45" t="s">
        <v>1090</v>
      </c>
      <c r="D1120" s="47">
        <v>4</v>
      </c>
      <c r="E1120" s="46"/>
      <c r="F1120" s="46"/>
      <c r="G1120" s="46"/>
    </row>
    <row r="1121" s="1" customFormat="1" ht="45" spans="1:7">
      <c r="A1121" s="46">
        <v>260000012</v>
      </c>
      <c r="B1121" s="46" t="s">
        <v>2763</v>
      </c>
      <c r="C1121" s="45" t="s">
        <v>2764</v>
      </c>
      <c r="D1121" s="47">
        <v>16</v>
      </c>
      <c r="E1121" s="46" t="s">
        <v>2765</v>
      </c>
      <c r="F1121" s="46"/>
      <c r="G1121" s="46" t="s">
        <v>2766</v>
      </c>
    </row>
    <row r="1122" s="1" customFormat="1" ht="22.5" spans="1:7">
      <c r="A1122" s="53" t="s">
        <v>2767</v>
      </c>
      <c r="B1122" s="53" t="s">
        <v>2768</v>
      </c>
      <c r="C1122" s="47" t="s">
        <v>1090</v>
      </c>
      <c r="D1122" s="47">
        <v>24</v>
      </c>
      <c r="E1122" s="53" t="s">
        <v>2769</v>
      </c>
      <c r="F1122" s="53"/>
      <c r="G1122" s="53"/>
    </row>
    <row r="1123" s="1" customFormat="1" ht="78.75" spans="1:7">
      <c r="A1123" s="46">
        <v>260000013</v>
      </c>
      <c r="B1123" s="46" t="s">
        <v>2770</v>
      </c>
      <c r="C1123" s="45" t="s">
        <v>1090</v>
      </c>
      <c r="D1123" s="47">
        <v>24</v>
      </c>
      <c r="E1123" s="46" t="s">
        <v>2771</v>
      </c>
      <c r="F1123" s="46"/>
      <c r="G1123" s="46" t="s">
        <v>2772</v>
      </c>
    </row>
    <row r="1124" s="1" customFormat="1" spans="1:7">
      <c r="A1124" s="46">
        <v>260000014</v>
      </c>
      <c r="B1124" s="46" t="s">
        <v>2773</v>
      </c>
      <c r="C1124" s="45" t="s">
        <v>1090</v>
      </c>
      <c r="D1124" s="47">
        <v>24</v>
      </c>
      <c r="E1124" s="46"/>
      <c r="F1124" s="46"/>
      <c r="G1124" s="46"/>
    </row>
    <row r="1125" s="1" customFormat="1" spans="1:7">
      <c r="A1125" s="46">
        <v>260000015</v>
      </c>
      <c r="B1125" s="46" t="s">
        <v>2774</v>
      </c>
      <c r="C1125" s="45" t="s">
        <v>1090</v>
      </c>
      <c r="D1125" s="47">
        <v>12</v>
      </c>
      <c r="E1125" s="46"/>
      <c r="F1125" s="46"/>
      <c r="G1125" s="46"/>
    </row>
    <row r="1126" s="1" customFormat="1" ht="22.5" spans="1:7">
      <c r="A1126" s="46">
        <v>260000016</v>
      </c>
      <c r="B1126" s="46" t="s">
        <v>2775</v>
      </c>
      <c r="C1126" s="45" t="s">
        <v>1090</v>
      </c>
      <c r="D1126" s="47">
        <v>130</v>
      </c>
      <c r="E1126" s="46"/>
      <c r="F1126" s="46"/>
      <c r="G1126" s="78"/>
    </row>
    <row r="1127" s="1" customFormat="1" ht="22.5" spans="1:7">
      <c r="A1127" s="46">
        <v>260000017</v>
      </c>
      <c r="B1127" s="46" t="s">
        <v>2776</v>
      </c>
      <c r="C1127" s="45" t="s">
        <v>1090</v>
      </c>
      <c r="D1127" s="47">
        <v>130</v>
      </c>
      <c r="E1127" s="46"/>
      <c r="F1127" s="46"/>
      <c r="G1127" s="78"/>
    </row>
    <row r="1128" s="1" customFormat="1" ht="22.5" spans="1:7">
      <c r="A1128" s="46">
        <v>260000018</v>
      </c>
      <c r="B1128" s="46" t="s">
        <v>2777</v>
      </c>
      <c r="C1128" s="45" t="s">
        <v>1090</v>
      </c>
      <c r="D1128" s="47">
        <v>64</v>
      </c>
      <c r="E1128" s="46"/>
      <c r="F1128" s="46"/>
      <c r="G1128" s="46"/>
    </row>
    <row r="1129" s="1" customFormat="1" spans="1:7">
      <c r="A1129" s="46">
        <v>260000019</v>
      </c>
      <c r="B1129" s="46" t="s">
        <v>2778</v>
      </c>
      <c r="C1129" s="45" t="s">
        <v>1090</v>
      </c>
      <c r="D1129" s="47">
        <v>80</v>
      </c>
      <c r="E1129" s="46"/>
      <c r="F1129" s="46"/>
      <c r="G1129" s="46"/>
    </row>
    <row r="1130" s="1" customFormat="1" ht="22.5" spans="1:7">
      <c r="A1130" s="46">
        <v>260000020</v>
      </c>
      <c r="B1130" s="46" t="s">
        <v>2779</v>
      </c>
      <c r="C1130" s="45" t="s">
        <v>1090</v>
      </c>
      <c r="D1130" s="47">
        <v>64</v>
      </c>
      <c r="E1130" s="46" t="s">
        <v>2780</v>
      </c>
      <c r="F1130" s="46"/>
      <c r="G1130" s="46"/>
    </row>
    <row r="1131" s="1" customFormat="1" spans="1:7">
      <c r="A1131" s="46">
        <v>260000021</v>
      </c>
      <c r="B1131" s="46" t="s">
        <v>2781</v>
      </c>
      <c r="C1131" s="45"/>
      <c r="D1131" s="47"/>
      <c r="E1131" s="46"/>
      <c r="F1131" s="46"/>
      <c r="G1131" s="46"/>
    </row>
    <row r="1132" s="1" customFormat="1" spans="1:7">
      <c r="A1132" s="63" t="s">
        <v>2782</v>
      </c>
      <c r="B1132" s="46" t="s">
        <v>2783</v>
      </c>
      <c r="C1132" s="76" t="s">
        <v>1090</v>
      </c>
      <c r="D1132" s="47">
        <v>560</v>
      </c>
      <c r="E1132" s="46"/>
      <c r="F1132" s="46"/>
      <c r="G1132" s="46"/>
    </row>
    <row r="1133" s="1" customFormat="1" spans="1:7">
      <c r="A1133" s="46" t="s">
        <v>2784</v>
      </c>
      <c r="B1133" s="74" t="s">
        <v>2785</v>
      </c>
      <c r="C1133" s="76" t="s">
        <v>1090</v>
      </c>
      <c r="D1133" s="47">
        <v>1560</v>
      </c>
      <c r="E1133" s="77"/>
      <c r="F1133" s="46"/>
      <c r="G1133" s="46"/>
    </row>
    <row r="1134" s="1" customFormat="1" ht="22.5" spans="1:7">
      <c r="A1134" s="46">
        <v>260000022</v>
      </c>
      <c r="B1134" s="49" t="s">
        <v>2786</v>
      </c>
      <c r="C1134" s="45" t="s">
        <v>1357</v>
      </c>
      <c r="D1134" s="47">
        <v>520</v>
      </c>
      <c r="E1134" s="46" t="s">
        <v>2787</v>
      </c>
      <c r="F1134" s="46"/>
      <c r="G1134" s="46" t="s">
        <v>2788</v>
      </c>
    </row>
    <row r="1135" s="1" customFormat="1" ht="22.5" spans="1:7">
      <c r="A1135" s="46">
        <v>260000023</v>
      </c>
      <c r="B1135" s="46" t="s">
        <v>2789</v>
      </c>
      <c r="C1135" s="45" t="s">
        <v>1357</v>
      </c>
      <c r="D1135" s="47">
        <v>520</v>
      </c>
      <c r="E1135" s="46" t="s">
        <v>2790</v>
      </c>
      <c r="F1135" s="46"/>
      <c r="G1135" s="46" t="s">
        <v>2788</v>
      </c>
    </row>
    <row r="1136" s="1" customFormat="1" ht="33.75" spans="1:7">
      <c r="A1136" s="46">
        <v>260000024</v>
      </c>
      <c r="B1136" s="50" t="s">
        <v>2791</v>
      </c>
      <c r="C1136" s="45" t="s">
        <v>96</v>
      </c>
      <c r="D1136" s="47">
        <v>8</v>
      </c>
      <c r="E1136" s="46" t="s">
        <v>2792</v>
      </c>
      <c r="F1136" s="46"/>
      <c r="G1136" s="46" t="s">
        <v>2793</v>
      </c>
    </row>
    <row r="1137" s="1" customFormat="1" spans="1:7">
      <c r="A1137" s="44">
        <v>27</v>
      </c>
      <c r="B1137" s="44" t="s">
        <v>2794</v>
      </c>
      <c r="C1137" s="46"/>
      <c r="D1137" s="46"/>
      <c r="E1137" s="46"/>
      <c r="F1137" s="46"/>
      <c r="G1137" s="46"/>
    </row>
    <row r="1138" s="1" customFormat="1" spans="1:7">
      <c r="A1138" s="44">
        <v>2701</v>
      </c>
      <c r="B1138" s="44" t="s">
        <v>2795</v>
      </c>
      <c r="C1138" s="46"/>
      <c r="D1138" s="46"/>
      <c r="E1138" s="46"/>
      <c r="F1138" s="46"/>
      <c r="G1138" s="46"/>
    </row>
    <row r="1139" s="1" customFormat="1" ht="135" spans="1:7">
      <c r="A1139" s="46">
        <v>270100001</v>
      </c>
      <c r="B1139" s="46" t="s">
        <v>2796</v>
      </c>
      <c r="C1139" s="45" t="s">
        <v>1090</v>
      </c>
      <c r="D1139" s="47">
        <v>700</v>
      </c>
      <c r="E1139" s="46" t="s">
        <v>2797</v>
      </c>
      <c r="F1139" s="46"/>
      <c r="G1139" s="46" t="s">
        <v>2798</v>
      </c>
    </row>
    <row r="1140" s="1" customFormat="1" ht="33.75" spans="1:7">
      <c r="A1140" s="46">
        <v>270100002</v>
      </c>
      <c r="B1140" s="46" t="s">
        <v>2799</v>
      </c>
      <c r="C1140" s="45" t="s">
        <v>1090</v>
      </c>
      <c r="D1140" s="47">
        <v>450</v>
      </c>
      <c r="E1140" s="46" t="s">
        <v>2800</v>
      </c>
      <c r="F1140" s="46" t="s">
        <v>1421</v>
      </c>
      <c r="G1140" s="46" t="s">
        <v>1421</v>
      </c>
    </row>
    <row r="1141" s="1" customFormat="1" ht="33.75" spans="1:7">
      <c r="A1141" s="46">
        <v>270100003</v>
      </c>
      <c r="B1141" s="46" t="s">
        <v>2801</v>
      </c>
      <c r="C1141" s="45" t="s">
        <v>1090</v>
      </c>
      <c r="D1141" s="47">
        <v>200</v>
      </c>
      <c r="E1141" s="46" t="s">
        <v>2802</v>
      </c>
      <c r="F1141" s="46"/>
      <c r="G1141" s="46"/>
    </row>
    <row r="1142" s="1" customFormat="1" ht="101.25" spans="1:7">
      <c r="A1142" s="44">
        <v>2702</v>
      </c>
      <c r="B1142" s="44" t="s">
        <v>2803</v>
      </c>
      <c r="C1142" s="45"/>
      <c r="D1142" s="47"/>
      <c r="E1142" s="46" t="s">
        <v>2804</v>
      </c>
      <c r="F1142" s="46" t="s">
        <v>1421</v>
      </c>
      <c r="G1142" s="46"/>
    </row>
    <row r="1143" s="1" customFormat="1" ht="67.5" spans="1:7">
      <c r="A1143" s="46">
        <v>270200001</v>
      </c>
      <c r="B1143" s="46" t="s">
        <v>2805</v>
      </c>
      <c r="C1143" s="45" t="s">
        <v>2806</v>
      </c>
      <c r="D1143" s="47">
        <v>45</v>
      </c>
      <c r="E1143" s="46" t="s">
        <v>2807</v>
      </c>
      <c r="F1143" s="46" t="s">
        <v>1421</v>
      </c>
      <c r="G1143" s="46"/>
    </row>
    <row r="1144" s="1" customFormat="1" ht="22.5" spans="1:7">
      <c r="A1144" s="46">
        <v>270200002</v>
      </c>
      <c r="B1144" s="46" t="s">
        <v>2808</v>
      </c>
      <c r="C1144" s="45" t="s">
        <v>2806</v>
      </c>
      <c r="D1144" s="47">
        <v>35</v>
      </c>
      <c r="E1144" s="46" t="s">
        <v>2809</v>
      </c>
      <c r="F1144" s="46"/>
      <c r="G1144" s="46"/>
    </row>
    <row r="1145" s="1" customFormat="1" ht="33.75" spans="1:7">
      <c r="A1145" s="46">
        <v>270200003</v>
      </c>
      <c r="B1145" s="46" t="s">
        <v>2810</v>
      </c>
      <c r="C1145" s="45" t="s">
        <v>2806</v>
      </c>
      <c r="D1145" s="47">
        <v>50</v>
      </c>
      <c r="E1145" s="46" t="s">
        <v>2811</v>
      </c>
      <c r="F1145" s="46"/>
      <c r="G1145" s="46"/>
    </row>
    <row r="1146" s="1" customFormat="1" ht="67.5" spans="1:7">
      <c r="A1146" s="46">
        <v>270200004</v>
      </c>
      <c r="B1146" s="46" t="s">
        <v>2812</v>
      </c>
      <c r="C1146" s="45" t="s">
        <v>2806</v>
      </c>
      <c r="D1146" s="47">
        <v>35</v>
      </c>
      <c r="E1146" s="46" t="s">
        <v>2813</v>
      </c>
      <c r="F1146" s="46"/>
      <c r="G1146" s="46"/>
    </row>
    <row r="1147" s="1" customFormat="1" ht="45" spans="1:7">
      <c r="A1147" s="46">
        <v>270200005</v>
      </c>
      <c r="B1147" s="46" t="s">
        <v>2814</v>
      </c>
      <c r="C1147" s="45" t="s">
        <v>2806</v>
      </c>
      <c r="D1147" s="47">
        <v>24</v>
      </c>
      <c r="E1147" s="46" t="s">
        <v>2815</v>
      </c>
      <c r="F1147" s="46" t="s">
        <v>1421</v>
      </c>
      <c r="G1147" s="46"/>
    </row>
    <row r="1148" s="1" customFormat="1" ht="101.25" spans="1:7">
      <c r="A1148" s="44">
        <v>2703</v>
      </c>
      <c r="B1148" s="44" t="s">
        <v>2816</v>
      </c>
      <c r="C1148" s="45"/>
      <c r="D1148" s="47"/>
      <c r="E1148" s="46" t="s">
        <v>2817</v>
      </c>
      <c r="F1148" s="46"/>
      <c r="G1148" s="46"/>
    </row>
    <row r="1149" s="1" customFormat="1" ht="33.75" spans="1:7">
      <c r="A1149" s="46">
        <v>270300001</v>
      </c>
      <c r="B1149" s="46" t="s">
        <v>2818</v>
      </c>
      <c r="C1149" s="45" t="s">
        <v>2806</v>
      </c>
      <c r="D1149" s="47">
        <v>80</v>
      </c>
      <c r="E1149" s="46" t="s">
        <v>2819</v>
      </c>
      <c r="F1149" s="46" t="s">
        <v>1421</v>
      </c>
      <c r="G1149" s="46" t="s">
        <v>2820</v>
      </c>
    </row>
    <row r="1150" s="1" customFormat="1" ht="22.5" spans="1:7">
      <c r="A1150" s="46" t="s">
        <v>2821</v>
      </c>
      <c r="B1150" s="46" t="s">
        <v>2822</v>
      </c>
      <c r="C1150" s="45" t="s">
        <v>2823</v>
      </c>
      <c r="D1150" s="47">
        <v>24</v>
      </c>
      <c r="E1150" s="46"/>
      <c r="F1150" s="46"/>
      <c r="G1150" s="46"/>
    </row>
    <row r="1151" s="1" customFormat="1" ht="33.75" spans="1:7">
      <c r="A1151" s="46">
        <v>270300002</v>
      </c>
      <c r="B1151" s="46" t="s">
        <v>2824</v>
      </c>
      <c r="C1151" s="45" t="s">
        <v>2806</v>
      </c>
      <c r="D1151" s="47">
        <v>80</v>
      </c>
      <c r="E1151" s="46" t="s">
        <v>2825</v>
      </c>
      <c r="F1151" s="46"/>
      <c r="G1151" s="46" t="s">
        <v>2820</v>
      </c>
    </row>
    <row r="1152" s="1" customFormat="1" ht="22.5" spans="1:7">
      <c r="A1152" s="46" t="s">
        <v>2826</v>
      </c>
      <c r="B1152" s="46" t="s">
        <v>2827</v>
      </c>
      <c r="C1152" s="45" t="s">
        <v>2823</v>
      </c>
      <c r="D1152" s="47">
        <v>24</v>
      </c>
      <c r="E1152" s="46"/>
      <c r="F1152" s="46"/>
      <c r="G1152" s="46"/>
    </row>
    <row r="1153" s="1" customFormat="1" ht="33.75" spans="1:7">
      <c r="A1153" s="46">
        <v>270300003</v>
      </c>
      <c r="B1153" s="46" t="s">
        <v>2828</v>
      </c>
      <c r="C1153" s="45" t="s">
        <v>1474</v>
      </c>
      <c r="D1153" s="47">
        <v>80</v>
      </c>
      <c r="E1153" s="46" t="s">
        <v>2829</v>
      </c>
      <c r="F1153" s="46" t="s">
        <v>1421</v>
      </c>
      <c r="G1153" s="46" t="s">
        <v>2820</v>
      </c>
    </row>
    <row r="1154" s="1" customFormat="1" ht="22.5" spans="1:7">
      <c r="A1154" s="46" t="s">
        <v>2830</v>
      </c>
      <c r="B1154" s="46" t="s">
        <v>2831</v>
      </c>
      <c r="C1154" s="45" t="s">
        <v>2823</v>
      </c>
      <c r="D1154" s="47">
        <v>24</v>
      </c>
      <c r="E1154" s="46"/>
      <c r="F1154" s="46"/>
      <c r="G1154" s="46"/>
    </row>
    <row r="1155" s="1" customFormat="1" ht="22.5" spans="1:7">
      <c r="A1155" s="46">
        <v>270300004</v>
      </c>
      <c r="B1155" s="46" t="s">
        <v>2832</v>
      </c>
      <c r="C1155" s="45" t="s">
        <v>2806</v>
      </c>
      <c r="D1155" s="47">
        <v>100</v>
      </c>
      <c r="E1155" s="46" t="s">
        <v>2833</v>
      </c>
      <c r="F1155" s="46"/>
      <c r="G1155" s="46"/>
    </row>
    <row r="1156" s="1" customFormat="1" spans="1:7">
      <c r="A1156" s="46">
        <v>270300005</v>
      </c>
      <c r="B1156" s="46" t="s">
        <v>2834</v>
      </c>
      <c r="C1156" s="45" t="s">
        <v>2806</v>
      </c>
      <c r="D1156" s="47">
        <v>80</v>
      </c>
      <c r="E1156" s="46"/>
      <c r="F1156" s="46"/>
      <c r="G1156" s="46" t="s">
        <v>2820</v>
      </c>
    </row>
    <row r="1157" s="1" customFormat="1" ht="22.5" spans="1:7">
      <c r="A1157" s="46" t="s">
        <v>2835</v>
      </c>
      <c r="B1157" s="46" t="s">
        <v>2836</v>
      </c>
      <c r="C1157" s="45" t="s">
        <v>2823</v>
      </c>
      <c r="D1157" s="47">
        <v>24</v>
      </c>
      <c r="E1157" s="46"/>
      <c r="F1157" s="46"/>
      <c r="G1157" s="46"/>
    </row>
    <row r="1158" s="1" customFormat="1" ht="22.5" spans="1:7">
      <c r="A1158" s="46">
        <v>270300006</v>
      </c>
      <c r="B1158" s="46" t="s">
        <v>2837</v>
      </c>
      <c r="C1158" s="45" t="s">
        <v>2806</v>
      </c>
      <c r="D1158" s="47">
        <v>120</v>
      </c>
      <c r="E1158" s="46" t="s">
        <v>2838</v>
      </c>
      <c r="F1158" s="46"/>
      <c r="G1158" s="46" t="s">
        <v>2820</v>
      </c>
    </row>
    <row r="1159" s="1" customFormat="1" ht="22.5" spans="1:7">
      <c r="A1159" s="46" t="s">
        <v>2839</v>
      </c>
      <c r="B1159" s="46" t="s">
        <v>2840</v>
      </c>
      <c r="C1159" s="45" t="s">
        <v>2823</v>
      </c>
      <c r="D1159" s="47">
        <v>24</v>
      </c>
      <c r="E1159" s="46"/>
      <c r="F1159" s="46"/>
      <c r="G1159" s="46"/>
    </row>
    <row r="1160" s="1" customFormat="1" spans="1:7">
      <c r="A1160" s="46">
        <v>270300007</v>
      </c>
      <c r="B1160" s="46" t="s">
        <v>2841</v>
      </c>
      <c r="C1160" s="45" t="s">
        <v>2806</v>
      </c>
      <c r="D1160" s="47">
        <v>120</v>
      </c>
      <c r="E1160" s="46"/>
      <c r="F1160" s="46"/>
      <c r="G1160" s="46"/>
    </row>
    <row r="1161" s="1" customFormat="1" spans="1:7">
      <c r="A1161" s="46">
        <v>270300008</v>
      </c>
      <c r="B1161" s="46" t="s">
        <v>2842</v>
      </c>
      <c r="C1161" s="45" t="s">
        <v>2806</v>
      </c>
      <c r="D1161" s="47">
        <v>120</v>
      </c>
      <c r="E1161" s="46"/>
      <c r="F1161" s="46"/>
      <c r="G1161" s="46"/>
    </row>
    <row r="1162" s="1" customFormat="1" spans="1:7">
      <c r="A1162" s="46">
        <v>270300009</v>
      </c>
      <c r="B1162" s="46" t="s">
        <v>2843</v>
      </c>
      <c r="C1162" s="45" t="s">
        <v>2806</v>
      </c>
      <c r="D1162" s="47">
        <v>120</v>
      </c>
      <c r="E1162" s="46"/>
      <c r="F1162" s="46"/>
      <c r="G1162" s="46" t="s">
        <v>2820</v>
      </c>
    </row>
    <row r="1163" s="1" customFormat="1" ht="22.5" spans="1:7">
      <c r="A1163" s="46" t="s">
        <v>2844</v>
      </c>
      <c r="B1163" s="46" t="s">
        <v>2845</v>
      </c>
      <c r="C1163" s="45" t="s">
        <v>2823</v>
      </c>
      <c r="D1163" s="47">
        <v>24</v>
      </c>
      <c r="E1163" s="46"/>
      <c r="F1163" s="46"/>
      <c r="G1163" s="46"/>
    </row>
    <row r="1164" s="1" customFormat="1" spans="1:7">
      <c r="A1164" s="46">
        <v>270300010</v>
      </c>
      <c r="B1164" s="46" t="s">
        <v>2846</v>
      </c>
      <c r="C1164" s="45" t="s">
        <v>2806</v>
      </c>
      <c r="D1164" s="47">
        <v>360</v>
      </c>
      <c r="E1164" s="46"/>
      <c r="F1164" s="46"/>
      <c r="G1164" s="46"/>
    </row>
    <row r="1165" s="1" customFormat="1" ht="90" spans="1:7">
      <c r="A1165" s="46">
        <v>270300011</v>
      </c>
      <c r="B1165" s="48" t="s">
        <v>2847</v>
      </c>
      <c r="C1165" s="45" t="s">
        <v>2823</v>
      </c>
      <c r="D1165" s="54">
        <v>36</v>
      </c>
      <c r="E1165" s="57" t="s">
        <v>2848</v>
      </c>
      <c r="F1165" s="57"/>
      <c r="G1165" s="57"/>
    </row>
    <row r="1166" s="1" customFormat="1" ht="22.5" spans="1:7">
      <c r="A1166" s="44">
        <v>2704</v>
      </c>
      <c r="B1166" s="44" t="s">
        <v>2849</v>
      </c>
      <c r="C1166" s="45"/>
      <c r="D1166" s="47"/>
      <c r="E1166" s="46" t="s">
        <v>2850</v>
      </c>
      <c r="F1166" s="46" t="s">
        <v>1421</v>
      </c>
      <c r="G1166" s="46"/>
    </row>
    <row r="1167" s="1" customFormat="1" spans="1:7">
      <c r="A1167" s="46">
        <v>270400001</v>
      </c>
      <c r="B1167" s="46" t="s">
        <v>2851</v>
      </c>
      <c r="C1167" s="45" t="s">
        <v>2806</v>
      </c>
      <c r="D1167" s="47">
        <v>260</v>
      </c>
      <c r="E1167" s="46"/>
      <c r="F1167" s="46"/>
      <c r="G1167" s="46" t="s">
        <v>1421</v>
      </c>
    </row>
    <row r="1168" s="1" customFormat="1" spans="1:7">
      <c r="A1168" s="46" t="s">
        <v>2852</v>
      </c>
      <c r="B1168" s="46" t="s">
        <v>2853</v>
      </c>
      <c r="C1168" s="45" t="s">
        <v>2806</v>
      </c>
      <c r="D1168" s="47">
        <v>50</v>
      </c>
      <c r="E1168" s="46"/>
      <c r="F1168" s="46"/>
      <c r="G1168" s="46"/>
    </row>
    <row r="1169" s="1" customFormat="1" spans="1:7">
      <c r="A1169" s="46" t="s">
        <v>2854</v>
      </c>
      <c r="B1169" s="50" t="s">
        <v>2855</v>
      </c>
      <c r="C1169" s="45" t="s">
        <v>2806</v>
      </c>
      <c r="D1169" s="47">
        <v>225</v>
      </c>
      <c r="E1169" s="46"/>
      <c r="F1169" s="46"/>
      <c r="G1169" s="46"/>
    </row>
    <row r="1170" s="1" customFormat="1" ht="22.5" spans="1:7">
      <c r="A1170" s="46">
        <v>270400002</v>
      </c>
      <c r="B1170" s="49" t="s">
        <v>2856</v>
      </c>
      <c r="C1170" s="45" t="s">
        <v>2806</v>
      </c>
      <c r="D1170" s="47">
        <v>200</v>
      </c>
      <c r="E1170" s="46" t="s">
        <v>2857</v>
      </c>
      <c r="F1170" s="46"/>
      <c r="G1170" s="46" t="s">
        <v>1421</v>
      </c>
    </row>
    <row r="1171" s="1" customFormat="1" spans="1:7">
      <c r="A1171" s="46" t="s">
        <v>2858</v>
      </c>
      <c r="B1171" s="46" t="s">
        <v>2853</v>
      </c>
      <c r="C1171" s="45" t="s">
        <v>2806</v>
      </c>
      <c r="D1171" s="47">
        <v>50</v>
      </c>
      <c r="E1171" s="46"/>
      <c r="F1171" s="46"/>
      <c r="G1171" s="46"/>
    </row>
    <row r="1172" s="1" customFormat="1" spans="1:7">
      <c r="A1172" s="44">
        <v>2705</v>
      </c>
      <c r="B1172" s="44" t="s">
        <v>2859</v>
      </c>
      <c r="C1172" s="45"/>
      <c r="D1172" s="47"/>
      <c r="E1172" s="46"/>
      <c r="F1172" s="46"/>
      <c r="G1172" s="46"/>
    </row>
    <row r="1173" s="1" customFormat="1" ht="33.75" spans="1:7">
      <c r="A1173" s="46">
        <v>270500001</v>
      </c>
      <c r="B1173" s="46" t="s">
        <v>2860</v>
      </c>
      <c r="C1173" s="45" t="s">
        <v>2861</v>
      </c>
      <c r="D1173" s="47">
        <v>40</v>
      </c>
      <c r="E1173" s="46"/>
      <c r="F1173" s="46"/>
      <c r="G1173" s="46" t="s">
        <v>2862</v>
      </c>
    </row>
    <row r="1174" s="1" customFormat="1" ht="33.75" spans="1:7">
      <c r="A1174" s="46">
        <v>270500002</v>
      </c>
      <c r="B1174" s="46" t="s">
        <v>2863</v>
      </c>
      <c r="C1174" s="45" t="s">
        <v>2861</v>
      </c>
      <c r="D1174" s="47">
        <v>80</v>
      </c>
      <c r="E1174" s="46"/>
      <c r="F1174" s="46"/>
      <c r="G1174" s="46" t="s">
        <v>2864</v>
      </c>
    </row>
    <row r="1175" s="1" customFormat="1" ht="33.75" spans="1:7">
      <c r="A1175" s="46">
        <v>270500003</v>
      </c>
      <c r="B1175" s="46" t="s">
        <v>2865</v>
      </c>
      <c r="C1175" s="45" t="s">
        <v>2861</v>
      </c>
      <c r="D1175" s="47">
        <v>80</v>
      </c>
      <c r="E1175" s="46"/>
      <c r="F1175" s="46"/>
      <c r="G1175" s="46"/>
    </row>
    <row r="1176" s="1" customFormat="1" spans="1:7">
      <c r="A1176" s="44">
        <v>2706</v>
      </c>
      <c r="B1176" s="44" t="s">
        <v>2866</v>
      </c>
      <c r="C1176" s="45"/>
      <c r="D1176" s="47"/>
      <c r="E1176" s="46" t="s">
        <v>2867</v>
      </c>
      <c r="F1176" s="46"/>
      <c r="G1176" s="46"/>
    </row>
    <row r="1177" s="1" customFormat="1" ht="22.5" spans="1:7">
      <c r="A1177" s="46">
        <v>270600001</v>
      </c>
      <c r="B1177" s="46" t="s">
        <v>2868</v>
      </c>
      <c r="C1177" s="45" t="s">
        <v>2869</v>
      </c>
      <c r="D1177" s="47">
        <v>220</v>
      </c>
      <c r="E1177" s="46"/>
      <c r="F1177" s="46"/>
      <c r="G1177" s="46"/>
    </row>
    <row r="1178" s="1" customFormat="1" ht="22.5" spans="1:7">
      <c r="A1178" s="46">
        <v>270600002</v>
      </c>
      <c r="B1178" s="46" t="s">
        <v>2870</v>
      </c>
      <c r="C1178" s="45" t="s">
        <v>2869</v>
      </c>
      <c r="D1178" s="47" t="e">
        <f>C1178*0.8</f>
        <v>#VALUE!</v>
      </c>
      <c r="E1178" s="46"/>
      <c r="F1178" s="46"/>
      <c r="G1178" s="46"/>
    </row>
    <row r="1179" s="1" customFormat="1" ht="22.5" spans="1:7">
      <c r="A1179" s="46">
        <v>270600003</v>
      </c>
      <c r="B1179" s="46" t="s">
        <v>2871</v>
      </c>
      <c r="C1179" s="45" t="s">
        <v>2869</v>
      </c>
      <c r="D1179" s="47">
        <v>240</v>
      </c>
      <c r="E1179" s="46"/>
      <c r="F1179" s="46"/>
      <c r="G1179" s="46"/>
    </row>
    <row r="1180" s="1" customFormat="1" spans="1:7">
      <c r="A1180" s="44">
        <v>2707</v>
      </c>
      <c r="B1180" s="44" t="s">
        <v>2872</v>
      </c>
      <c r="C1180" s="45"/>
      <c r="D1180" s="47"/>
      <c r="E1180" s="46"/>
      <c r="F1180" s="46"/>
      <c r="G1180" s="46"/>
    </row>
    <row r="1181" s="1" customFormat="1" spans="1:7">
      <c r="A1181" s="46">
        <v>270700001</v>
      </c>
      <c r="B1181" s="46" t="s">
        <v>2873</v>
      </c>
      <c r="C1181" s="45" t="s">
        <v>1647</v>
      </c>
      <c r="D1181" s="47">
        <v>120</v>
      </c>
      <c r="E1181" s="46"/>
      <c r="F1181" s="46"/>
      <c r="G1181" s="46"/>
    </row>
    <row r="1182" s="1" customFormat="1" ht="22.5" spans="1:7">
      <c r="A1182" s="46" t="s">
        <v>2874</v>
      </c>
      <c r="B1182" s="46" t="s">
        <v>2875</v>
      </c>
      <c r="C1182" s="45" t="s">
        <v>1647</v>
      </c>
      <c r="D1182" s="47">
        <v>510</v>
      </c>
      <c r="E1182" s="46" t="s">
        <v>2876</v>
      </c>
      <c r="F1182" s="46" t="s">
        <v>2877</v>
      </c>
      <c r="G1182" s="46"/>
    </row>
    <row r="1183" s="1" customFormat="1" ht="33.75" spans="1:7">
      <c r="A1183" s="46" t="s">
        <v>2878</v>
      </c>
      <c r="B1183" s="46" t="s">
        <v>2879</v>
      </c>
      <c r="C1183" s="45" t="s">
        <v>1647</v>
      </c>
      <c r="D1183" s="47">
        <v>1350</v>
      </c>
      <c r="E1183" s="46" t="s">
        <v>2880</v>
      </c>
      <c r="F1183" s="46"/>
      <c r="G1183" s="46"/>
    </row>
    <row r="1184" s="1" customFormat="1" ht="33.75" spans="1:7">
      <c r="A1184" s="46">
        <v>270700002</v>
      </c>
      <c r="B1184" s="46" t="s">
        <v>2881</v>
      </c>
      <c r="C1184" s="45" t="s">
        <v>1647</v>
      </c>
      <c r="D1184" s="47">
        <v>120</v>
      </c>
      <c r="E1184" s="46" t="s">
        <v>2882</v>
      </c>
      <c r="F1184" s="46"/>
      <c r="G1184" s="46"/>
    </row>
    <row r="1185" s="1" customFormat="1" spans="1:7">
      <c r="A1185" s="46">
        <v>270700003</v>
      </c>
      <c r="B1185" s="46" t="s">
        <v>2883</v>
      </c>
      <c r="C1185" s="45" t="s">
        <v>1647</v>
      </c>
      <c r="D1185" s="47">
        <v>120</v>
      </c>
      <c r="E1185" s="46"/>
      <c r="F1185" s="46"/>
      <c r="G1185" s="46"/>
    </row>
    <row r="1186" s="1" customFormat="1" ht="22.5" spans="1:7">
      <c r="A1186" s="46" t="s">
        <v>2884</v>
      </c>
      <c r="B1186" s="50" t="s">
        <v>2885</v>
      </c>
      <c r="C1186" s="45" t="s">
        <v>1090</v>
      </c>
      <c r="D1186" s="47">
        <v>270</v>
      </c>
      <c r="E1186" s="46"/>
      <c r="F1186" s="46"/>
      <c r="G1186" s="46"/>
    </row>
    <row r="1187" s="1" customFormat="1" ht="56.25" spans="1:7">
      <c r="A1187" s="46">
        <v>270700004</v>
      </c>
      <c r="B1187" s="83" t="s">
        <v>2886</v>
      </c>
      <c r="C1187" s="76" t="s">
        <v>1647</v>
      </c>
      <c r="D1187" s="47">
        <v>800</v>
      </c>
      <c r="E1187" s="46"/>
      <c r="F1187" s="46"/>
      <c r="G1187" s="46" t="s">
        <v>2887</v>
      </c>
    </row>
    <row r="1188" s="1" customFormat="1" ht="33.75" spans="1:7">
      <c r="A1188" s="46">
        <v>270700005</v>
      </c>
      <c r="B1188" s="83" t="s">
        <v>2888</v>
      </c>
      <c r="C1188" s="76" t="s">
        <v>1647</v>
      </c>
      <c r="D1188" s="47">
        <v>1440</v>
      </c>
      <c r="E1188" s="46"/>
      <c r="F1188" s="46"/>
      <c r="G1188" s="46"/>
    </row>
    <row r="1189" s="1" customFormat="1" ht="22.5" spans="1:7">
      <c r="A1189" s="46">
        <v>270700006</v>
      </c>
      <c r="B1189" s="46" t="s">
        <v>2889</v>
      </c>
      <c r="C1189" s="45" t="s">
        <v>1090</v>
      </c>
      <c r="D1189" s="47">
        <v>520</v>
      </c>
      <c r="E1189" s="46"/>
      <c r="F1189" s="46"/>
      <c r="G1189" s="46"/>
    </row>
    <row r="1190" s="1" customFormat="1" spans="1:7">
      <c r="A1190" s="44">
        <v>2708</v>
      </c>
      <c r="B1190" s="44" t="s">
        <v>2890</v>
      </c>
      <c r="C1190" s="45"/>
      <c r="D1190" s="47"/>
      <c r="E1190" s="46"/>
      <c r="F1190" s="46"/>
      <c r="G1190" s="46"/>
    </row>
    <row r="1191" s="1" customFormat="1" ht="22.5" spans="1:7">
      <c r="A1191" s="46">
        <v>270800001</v>
      </c>
      <c r="B1191" s="46" t="s">
        <v>2891</v>
      </c>
      <c r="C1191" s="45" t="s">
        <v>1090</v>
      </c>
      <c r="D1191" s="47">
        <v>64</v>
      </c>
      <c r="E1191" s="46" t="s">
        <v>2892</v>
      </c>
      <c r="F1191" s="46"/>
      <c r="G1191" s="46"/>
    </row>
    <row r="1192" s="1" customFormat="1" spans="1:7">
      <c r="A1192" s="46">
        <v>270800002</v>
      </c>
      <c r="B1192" s="46" t="s">
        <v>2893</v>
      </c>
      <c r="C1192" s="45" t="s">
        <v>1090</v>
      </c>
      <c r="D1192" s="47">
        <v>48</v>
      </c>
      <c r="E1192" s="46"/>
      <c r="F1192" s="46"/>
      <c r="G1192" s="46"/>
    </row>
    <row r="1193" s="1" customFormat="1" ht="33.75" spans="1:7">
      <c r="A1193" s="46">
        <v>270800003</v>
      </c>
      <c r="B1193" s="46" t="s">
        <v>2894</v>
      </c>
      <c r="C1193" s="45" t="s">
        <v>1090</v>
      </c>
      <c r="D1193" s="47" t="s">
        <v>1680</v>
      </c>
      <c r="E1193" s="46" t="s">
        <v>2895</v>
      </c>
      <c r="F1193" s="46"/>
      <c r="G1193" s="46"/>
    </row>
    <row r="1194" s="1" customFormat="1" ht="33.75" spans="1:7">
      <c r="A1194" s="46">
        <v>270800004</v>
      </c>
      <c r="B1194" s="46" t="s">
        <v>2896</v>
      </c>
      <c r="C1194" s="45" t="s">
        <v>1090</v>
      </c>
      <c r="D1194" s="47">
        <v>130</v>
      </c>
      <c r="E1194" s="46" t="s">
        <v>2897</v>
      </c>
      <c r="F1194" s="46"/>
      <c r="G1194" s="46"/>
    </row>
    <row r="1195" s="1" customFormat="1" ht="22.5" spans="1:7">
      <c r="A1195" s="46">
        <v>270800005</v>
      </c>
      <c r="B1195" s="46" t="s">
        <v>2898</v>
      </c>
      <c r="C1195" s="45" t="s">
        <v>2869</v>
      </c>
      <c r="D1195" s="47">
        <v>32</v>
      </c>
      <c r="E1195" s="46"/>
      <c r="F1195" s="46"/>
      <c r="G1195" s="46" t="s">
        <v>2899</v>
      </c>
    </row>
    <row r="1196" s="1" customFormat="1" ht="22.5" spans="1:7">
      <c r="A1196" s="46">
        <v>270800006</v>
      </c>
      <c r="B1196" s="46" t="s">
        <v>2900</v>
      </c>
      <c r="C1196" s="45" t="s">
        <v>2901</v>
      </c>
      <c r="D1196" s="47">
        <v>12</v>
      </c>
      <c r="E1196" s="46"/>
      <c r="F1196" s="46"/>
      <c r="G1196" s="46" t="s">
        <v>2899</v>
      </c>
    </row>
    <row r="1197" s="1" customFormat="1" ht="33.75" spans="1:7">
      <c r="A1197" s="53">
        <v>270800007</v>
      </c>
      <c r="B1197" s="53" t="s">
        <v>2902</v>
      </c>
      <c r="C1197" s="47" t="s">
        <v>1090</v>
      </c>
      <c r="D1197" s="47">
        <v>225</v>
      </c>
      <c r="E1197" s="53"/>
      <c r="F1197" s="53"/>
      <c r="G1197" s="53" t="s">
        <v>2903</v>
      </c>
    </row>
    <row r="1198" s="1" customFormat="1" ht="22.5" spans="1:7">
      <c r="A1198" s="46">
        <v>270800008</v>
      </c>
      <c r="B1198" s="46" t="s">
        <v>2904</v>
      </c>
      <c r="C1198" s="45" t="s">
        <v>1090</v>
      </c>
      <c r="D1198" s="47">
        <v>80</v>
      </c>
      <c r="E1198" s="46"/>
      <c r="F1198" s="46"/>
      <c r="G1198" s="46" t="s">
        <v>2905</v>
      </c>
    </row>
    <row r="1199" s="1" customFormat="1" spans="1:7">
      <c r="A1199" s="44">
        <v>21</v>
      </c>
      <c r="B1199" s="44" t="s">
        <v>1469</v>
      </c>
      <c r="C1199" s="45"/>
      <c r="D1199" s="45"/>
      <c r="E1199" s="46"/>
      <c r="F1199" s="46"/>
      <c r="G1199" s="46"/>
    </row>
    <row r="1200" s="1" customFormat="1" spans="1:7">
      <c r="A1200" s="44">
        <v>2101</v>
      </c>
      <c r="B1200" s="44" t="s">
        <v>1470</v>
      </c>
      <c r="C1200" s="45"/>
      <c r="D1200" s="45"/>
      <c r="E1200" s="46"/>
      <c r="F1200" s="46"/>
      <c r="G1200" s="46"/>
    </row>
    <row r="1201" s="1" customFormat="1" spans="1:7">
      <c r="A1201" s="44">
        <v>210101</v>
      </c>
      <c r="B1201" s="44" t="s">
        <v>1471</v>
      </c>
      <c r="C1201" s="45"/>
      <c r="D1201" s="45"/>
      <c r="E1201" s="46"/>
      <c r="F1201" s="46"/>
      <c r="G1201" s="46" t="s">
        <v>1472</v>
      </c>
    </row>
    <row r="1202" s="1" customFormat="1" ht="22.5" spans="1:7">
      <c r="A1202" s="46">
        <v>210101001</v>
      </c>
      <c r="B1202" s="46" t="s">
        <v>1473</v>
      </c>
      <c r="C1202" s="45" t="s">
        <v>1474</v>
      </c>
      <c r="D1202" s="47">
        <v>8</v>
      </c>
      <c r="E1202" s="46" t="s">
        <v>1475</v>
      </c>
      <c r="F1202" s="46"/>
      <c r="G1202" s="46"/>
    </row>
    <row r="1203" s="1" customFormat="1" ht="22.5" spans="1:7">
      <c r="A1203" s="46">
        <v>210101002</v>
      </c>
      <c r="B1203" s="46" t="s">
        <v>1476</v>
      </c>
      <c r="C1203" s="45" t="s">
        <v>1090</v>
      </c>
      <c r="D1203" s="47">
        <v>24</v>
      </c>
      <c r="E1203" s="46" t="s">
        <v>1477</v>
      </c>
      <c r="F1203" s="46"/>
      <c r="G1203" s="46"/>
    </row>
    <row r="1204" s="1" customFormat="1" spans="1:7">
      <c r="A1204" s="46">
        <v>210101003</v>
      </c>
      <c r="B1204" s="46" t="s">
        <v>1478</v>
      </c>
      <c r="C1204" s="45" t="s">
        <v>1479</v>
      </c>
      <c r="D1204" s="47">
        <v>32</v>
      </c>
      <c r="E1204" s="46" t="s">
        <v>1480</v>
      </c>
      <c r="F1204" s="46"/>
      <c r="G1204" s="46"/>
    </row>
    <row r="1205" s="1" customFormat="1" ht="22.5" spans="1:7">
      <c r="A1205" s="46">
        <v>210101004</v>
      </c>
      <c r="B1205" s="48" t="s">
        <v>1481</v>
      </c>
      <c r="C1205" s="45" t="s">
        <v>1482</v>
      </c>
      <c r="D1205" s="47">
        <v>190</v>
      </c>
      <c r="E1205" s="46" t="s">
        <v>1480</v>
      </c>
      <c r="F1205" s="46"/>
      <c r="G1205" s="46"/>
    </row>
    <row r="1206" s="1" customFormat="1" ht="22.5" spans="1:7">
      <c r="A1206" s="44">
        <v>210102</v>
      </c>
      <c r="B1206" s="44" t="s">
        <v>1483</v>
      </c>
      <c r="C1206" s="45"/>
      <c r="D1206" s="47"/>
      <c r="E1206" s="46" t="s">
        <v>1484</v>
      </c>
      <c r="F1206" s="46"/>
      <c r="G1206" s="46"/>
    </row>
    <row r="1207" s="1" customFormat="1" spans="1:7">
      <c r="A1207" s="46">
        <v>210102001</v>
      </c>
      <c r="B1207" s="46" t="s">
        <v>2906</v>
      </c>
      <c r="C1207" s="45" t="s">
        <v>1496</v>
      </c>
      <c r="D1207" s="47">
        <v>9.5</v>
      </c>
      <c r="E1207" s="46"/>
      <c r="F1207" s="46"/>
      <c r="G1207" s="46"/>
    </row>
    <row r="1208" s="1" customFormat="1" spans="1:7">
      <c r="A1208" s="46" t="s">
        <v>2907</v>
      </c>
      <c r="B1208" s="46" t="s">
        <v>2908</v>
      </c>
      <c r="C1208" s="45" t="s">
        <v>1496</v>
      </c>
      <c r="D1208" s="47">
        <v>12</v>
      </c>
      <c r="E1208" s="46"/>
      <c r="F1208" s="46"/>
      <c r="G1208" s="46"/>
    </row>
    <row r="1209" s="1" customFormat="1" spans="1:7">
      <c r="A1209" s="46">
        <v>210102002</v>
      </c>
      <c r="B1209" s="46" t="s">
        <v>2909</v>
      </c>
      <c r="C1209" s="45" t="s">
        <v>1496</v>
      </c>
      <c r="D1209" s="47">
        <v>14</v>
      </c>
      <c r="E1209" s="46"/>
      <c r="F1209" s="46"/>
      <c r="G1209" s="46"/>
    </row>
    <row r="1210" s="1" customFormat="1" spans="1:7">
      <c r="A1210" s="46" t="s">
        <v>2910</v>
      </c>
      <c r="B1210" s="46" t="s">
        <v>2911</v>
      </c>
      <c r="C1210" s="45" t="s">
        <v>1496</v>
      </c>
      <c r="D1210" s="47">
        <v>20</v>
      </c>
      <c r="E1210" s="46"/>
      <c r="F1210" s="46"/>
      <c r="G1210" s="46"/>
    </row>
    <row r="1211" s="1" customFormat="1" spans="1:7">
      <c r="A1211" s="46">
        <v>210102003</v>
      </c>
      <c r="B1211" s="46" t="s">
        <v>2912</v>
      </c>
      <c r="C1211" s="45" t="s">
        <v>1496</v>
      </c>
      <c r="D1211" s="47">
        <v>16</v>
      </c>
      <c r="E1211" s="46" t="s">
        <v>2913</v>
      </c>
      <c r="F1211" s="46"/>
      <c r="G1211" s="46"/>
    </row>
    <row r="1212" s="1" customFormat="1" spans="1:7">
      <c r="A1212" s="46" t="s">
        <v>2914</v>
      </c>
      <c r="B1212" s="46" t="s">
        <v>2915</v>
      </c>
      <c r="C1212" s="45" t="s">
        <v>1496</v>
      </c>
      <c r="D1212" s="47">
        <v>24</v>
      </c>
      <c r="E1212" s="46"/>
      <c r="F1212" s="46"/>
      <c r="G1212" s="46"/>
    </row>
    <row r="1213" s="1" customFormat="1" spans="1:7">
      <c r="A1213" s="46">
        <v>210102004</v>
      </c>
      <c r="B1213" s="46" t="s">
        <v>2916</v>
      </c>
      <c r="C1213" s="45" t="s">
        <v>1496</v>
      </c>
      <c r="D1213" s="47">
        <v>20</v>
      </c>
      <c r="E1213" s="46"/>
      <c r="F1213" s="46"/>
      <c r="G1213" s="46"/>
    </row>
    <row r="1214" s="1" customFormat="1" spans="1:7">
      <c r="A1214" s="46" t="s">
        <v>2917</v>
      </c>
      <c r="B1214" s="46" t="s">
        <v>2918</v>
      </c>
      <c r="C1214" s="45" t="s">
        <v>1496</v>
      </c>
      <c r="D1214" s="47">
        <v>32</v>
      </c>
      <c r="E1214" s="46"/>
      <c r="F1214" s="46"/>
      <c r="G1214" s="46"/>
    </row>
    <row r="1215" s="1" customFormat="1" spans="1:7">
      <c r="A1215" s="46">
        <v>210102005</v>
      </c>
      <c r="B1215" s="46" t="s">
        <v>2919</v>
      </c>
      <c r="C1215" s="45" t="s">
        <v>1496</v>
      </c>
      <c r="D1215" s="47">
        <v>24</v>
      </c>
      <c r="E1215" s="46"/>
      <c r="F1215" s="46"/>
      <c r="G1215" s="46"/>
    </row>
    <row r="1216" s="1" customFormat="1" spans="1:7">
      <c r="A1216" s="46" t="s">
        <v>2920</v>
      </c>
      <c r="B1216" s="46" t="s">
        <v>2921</v>
      </c>
      <c r="C1216" s="45" t="s">
        <v>1496</v>
      </c>
      <c r="D1216" s="47">
        <v>32</v>
      </c>
      <c r="E1216" s="46"/>
      <c r="F1216" s="46"/>
      <c r="G1216" s="46"/>
    </row>
    <row r="1217" s="1" customFormat="1" spans="1:7">
      <c r="A1217" s="46">
        <v>210102006</v>
      </c>
      <c r="B1217" s="46" t="s">
        <v>2922</v>
      </c>
      <c r="C1217" s="45" t="s">
        <v>1496</v>
      </c>
      <c r="D1217" s="47">
        <v>24</v>
      </c>
      <c r="E1217" s="46"/>
      <c r="F1217" s="46"/>
      <c r="G1217" s="46"/>
    </row>
    <row r="1218" s="1" customFormat="1" spans="1:7">
      <c r="A1218" s="46" t="s">
        <v>2923</v>
      </c>
      <c r="B1218" s="46" t="s">
        <v>2924</v>
      </c>
      <c r="C1218" s="45" t="s">
        <v>1496</v>
      </c>
      <c r="D1218" s="47">
        <v>36</v>
      </c>
      <c r="E1218" s="46"/>
      <c r="F1218" s="46"/>
      <c r="G1218" s="46"/>
    </row>
    <row r="1219" s="1" customFormat="1" spans="1:7">
      <c r="A1219" s="46">
        <v>210102007</v>
      </c>
      <c r="B1219" s="46" t="s">
        <v>2925</v>
      </c>
      <c r="C1219" s="45" t="s">
        <v>1496</v>
      </c>
      <c r="D1219" s="47">
        <v>28</v>
      </c>
      <c r="E1219" s="46"/>
      <c r="F1219" s="46"/>
      <c r="G1219" s="46"/>
    </row>
    <row r="1220" s="1" customFormat="1" spans="1:7">
      <c r="A1220" s="46" t="s">
        <v>2926</v>
      </c>
      <c r="B1220" s="46" t="s">
        <v>2927</v>
      </c>
      <c r="C1220" s="45" t="s">
        <v>1496</v>
      </c>
      <c r="D1220" s="47">
        <v>40</v>
      </c>
      <c r="E1220" s="46"/>
      <c r="F1220" s="46"/>
      <c r="G1220" s="46"/>
    </row>
    <row r="1221" s="1" customFormat="1" spans="1:7">
      <c r="A1221" s="46">
        <v>210102008</v>
      </c>
      <c r="B1221" s="46" t="s">
        <v>2928</v>
      </c>
      <c r="C1221" s="45" t="s">
        <v>1496</v>
      </c>
      <c r="D1221" s="47">
        <v>8</v>
      </c>
      <c r="E1221" s="46" t="s">
        <v>1421</v>
      </c>
      <c r="F1221" s="46"/>
      <c r="G1221" s="46"/>
    </row>
    <row r="1222" s="1" customFormat="1" spans="1:7">
      <c r="A1222" s="46">
        <v>210102009</v>
      </c>
      <c r="B1222" s="46" t="s">
        <v>2929</v>
      </c>
      <c r="C1222" s="45" t="s">
        <v>1496</v>
      </c>
      <c r="D1222" s="47">
        <v>8</v>
      </c>
      <c r="E1222" s="46" t="s">
        <v>1421</v>
      </c>
      <c r="F1222" s="46"/>
      <c r="G1222" s="46"/>
    </row>
    <row r="1223" s="1" customFormat="1" spans="1:7">
      <c r="A1223" s="46">
        <v>210102010</v>
      </c>
      <c r="B1223" s="46" t="s">
        <v>2930</v>
      </c>
      <c r="C1223" s="45" t="s">
        <v>1496</v>
      </c>
      <c r="D1223" s="47">
        <v>40</v>
      </c>
      <c r="E1223" s="46" t="s">
        <v>1421</v>
      </c>
      <c r="F1223" s="46"/>
      <c r="G1223" s="46"/>
    </row>
    <row r="1224" s="1" customFormat="1" spans="1:7">
      <c r="A1224" s="46">
        <v>210102011</v>
      </c>
      <c r="B1224" s="46" t="s">
        <v>2931</v>
      </c>
      <c r="C1224" s="45" t="s">
        <v>1496</v>
      </c>
      <c r="D1224" s="47">
        <v>40</v>
      </c>
      <c r="E1224" s="46"/>
      <c r="F1224" s="46"/>
      <c r="G1224" s="46"/>
    </row>
    <row r="1225" s="1" customFormat="1" ht="33.75" spans="1:7">
      <c r="A1225" s="46">
        <v>210102012</v>
      </c>
      <c r="B1225" s="46" t="s">
        <v>2932</v>
      </c>
      <c r="C1225" s="45" t="s">
        <v>1496</v>
      </c>
      <c r="D1225" s="47">
        <v>40</v>
      </c>
      <c r="E1225" s="46" t="s">
        <v>2933</v>
      </c>
      <c r="F1225" s="46"/>
      <c r="G1225" s="46"/>
    </row>
    <row r="1226" s="1" customFormat="1" spans="1:7">
      <c r="A1226" s="46">
        <v>210102013</v>
      </c>
      <c r="B1226" s="46" t="s">
        <v>2934</v>
      </c>
      <c r="C1226" s="45" t="s">
        <v>1496</v>
      </c>
      <c r="D1226" s="47">
        <v>20</v>
      </c>
      <c r="E1226" s="46"/>
      <c r="F1226" s="46"/>
      <c r="G1226" s="46"/>
    </row>
    <row r="1227" s="1" customFormat="1" spans="1:7">
      <c r="A1227" s="46">
        <v>210102014</v>
      </c>
      <c r="B1227" s="46" t="s">
        <v>2935</v>
      </c>
      <c r="C1227" s="45" t="s">
        <v>1496</v>
      </c>
      <c r="D1227" s="47">
        <v>28</v>
      </c>
      <c r="E1227" s="46"/>
      <c r="F1227" s="46"/>
      <c r="G1227" s="46"/>
    </row>
    <row r="1228" s="1" customFormat="1" ht="33.75" spans="1:7">
      <c r="A1228" s="46">
        <v>210102015</v>
      </c>
      <c r="B1228" s="49" t="s">
        <v>1485</v>
      </c>
      <c r="C1228" s="45" t="s">
        <v>1486</v>
      </c>
      <c r="D1228" s="47">
        <v>44</v>
      </c>
      <c r="E1228" s="46" t="s">
        <v>1487</v>
      </c>
      <c r="F1228" s="46"/>
      <c r="G1228" s="46" t="s">
        <v>1488</v>
      </c>
    </row>
    <row r="1229" s="1" customFormat="1" ht="33.75" spans="1:7">
      <c r="A1229" s="46" t="s">
        <v>1489</v>
      </c>
      <c r="B1229" s="49" t="s">
        <v>1490</v>
      </c>
      <c r="C1229" s="45" t="s">
        <v>1486</v>
      </c>
      <c r="D1229" s="47">
        <v>36</v>
      </c>
      <c r="E1229" s="46" t="s">
        <v>1487</v>
      </c>
      <c r="F1229" s="46"/>
      <c r="G1229" s="46" t="s">
        <v>1488</v>
      </c>
    </row>
    <row r="1230" s="1" customFormat="1" spans="1:7">
      <c r="A1230" s="46">
        <v>210102016</v>
      </c>
      <c r="B1230" s="46" t="s">
        <v>1491</v>
      </c>
      <c r="C1230" s="45"/>
      <c r="D1230" s="47"/>
      <c r="E1230" s="46"/>
      <c r="F1230" s="46"/>
      <c r="G1230" s="46"/>
    </row>
    <row r="1231" s="1" customFormat="1" ht="22.5" spans="1:7">
      <c r="A1231" s="46" t="s">
        <v>1492</v>
      </c>
      <c r="B1231" s="46" t="s">
        <v>1493</v>
      </c>
      <c r="C1231" s="45" t="s">
        <v>1486</v>
      </c>
      <c r="D1231" s="47">
        <v>4</v>
      </c>
      <c r="E1231" s="46"/>
      <c r="F1231" s="46"/>
      <c r="G1231" s="46"/>
    </row>
    <row r="1232" s="1" customFormat="1" spans="1:7">
      <c r="A1232" s="46" t="s">
        <v>1494</v>
      </c>
      <c r="B1232" s="46" t="s">
        <v>1495</v>
      </c>
      <c r="C1232" s="45" t="s">
        <v>1496</v>
      </c>
      <c r="D1232" s="47">
        <v>1.5</v>
      </c>
      <c r="E1232" s="46"/>
      <c r="F1232" s="46"/>
      <c r="G1232" s="46"/>
    </row>
    <row r="1233" s="1" customFormat="1" spans="1:7">
      <c r="A1233" s="46" t="s">
        <v>1497</v>
      </c>
      <c r="B1233" s="46" t="s">
        <v>1498</v>
      </c>
      <c r="C1233" s="45" t="s">
        <v>1496</v>
      </c>
      <c r="D1233" s="47">
        <v>16</v>
      </c>
      <c r="E1233" s="46"/>
      <c r="F1233" s="46"/>
      <c r="G1233" s="46"/>
    </row>
    <row r="1234" s="1" customFormat="1" spans="1:7">
      <c r="A1234" s="46" t="s">
        <v>1499</v>
      </c>
      <c r="B1234" s="46" t="s">
        <v>1500</v>
      </c>
      <c r="C1234" s="45" t="s">
        <v>1090</v>
      </c>
      <c r="D1234" s="47">
        <v>64</v>
      </c>
      <c r="E1234" s="46"/>
      <c r="F1234" s="46"/>
      <c r="G1234" s="46"/>
    </row>
    <row r="1235" s="1" customFormat="1" ht="22.5" spans="1:7">
      <c r="A1235" s="46">
        <v>210102017</v>
      </c>
      <c r="B1235" s="46" t="s">
        <v>1501</v>
      </c>
      <c r="C1235" s="45" t="s">
        <v>1090</v>
      </c>
      <c r="D1235" s="47">
        <v>480</v>
      </c>
      <c r="E1235" s="46"/>
      <c r="F1235" s="46"/>
      <c r="G1235" s="46"/>
    </row>
    <row r="1236" s="1" customFormat="1" ht="22.5" spans="1:7">
      <c r="A1236" s="44">
        <v>210103</v>
      </c>
      <c r="B1236" s="84" t="s">
        <v>2936</v>
      </c>
      <c r="C1236" s="45"/>
      <c r="D1236" s="47"/>
      <c r="E1236" s="46" t="s">
        <v>2937</v>
      </c>
      <c r="F1236" s="46" t="s">
        <v>2938</v>
      </c>
      <c r="G1236" s="46"/>
    </row>
    <row r="1237" s="1" customFormat="1" spans="1:7">
      <c r="A1237" s="46">
        <v>210103001</v>
      </c>
      <c r="B1237" s="46" t="s">
        <v>2939</v>
      </c>
      <c r="C1237" s="45" t="s">
        <v>1090</v>
      </c>
      <c r="D1237" s="47">
        <v>96</v>
      </c>
      <c r="E1237" s="46"/>
      <c r="F1237" s="46"/>
      <c r="G1237" s="46"/>
    </row>
    <row r="1238" s="1" customFormat="1" spans="1:7">
      <c r="A1238" s="46">
        <v>210103002</v>
      </c>
      <c r="B1238" s="46" t="s">
        <v>2940</v>
      </c>
      <c r="C1238" s="45" t="s">
        <v>1090</v>
      </c>
      <c r="D1238" s="47">
        <v>145</v>
      </c>
      <c r="E1238" s="46"/>
      <c r="F1238" s="46"/>
      <c r="G1238" s="46"/>
    </row>
    <row r="1239" s="1" customFormat="1" spans="1:7">
      <c r="A1239" s="46">
        <v>210103003</v>
      </c>
      <c r="B1239" s="46" t="s">
        <v>2941</v>
      </c>
      <c r="C1239" s="45" t="s">
        <v>1090</v>
      </c>
      <c r="D1239" s="47">
        <v>96</v>
      </c>
      <c r="E1239" s="46"/>
      <c r="F1239" s="46"/>
      <c r="G1239" s="46"/>
    </row>
    <row r="1240" s="1" customFormat="1" spans="1:7">
      <c r="A1240" s="46">
        <v>210103004</v>
      </c>
      <c r="B1240" s="46" t="s">
        <v>2942</v>
      </c>
      <c r="C1240" s="45" t="s">
        <v>1090</v>
      </c>
      <c r="D1240" s="47">
        <v>110</v>
      </c>
      <c r="E1240" s="46"/>
      <c r="F1240" s="46"/>
      <c r="G1240" s="46"/>
    </row>
    <row r="1241" s="1" customFormat="1" spans="1:7">
      <c r="A1241" s="46">
        <v>210103005</v>
      </c>
      <c r="B1241" s="46" t="s">
        <v>2943</v>
      </c>
      <c r="C1241" s="45" t="s">
        <v>2944</v>
      </c>
      <c r="D1241" s="47">
        <v>36</v>
      </c>
      <c r="E1241" s="46"/>
      <c r="F1241" s="46"/>
      <c r="G1241" s="46"/>
    </row>
    <row r="1242" s="1" customFormat="1" spans="1:7">
      <c r="A1242" s="46">
        <v>210103006</v>
      </c>
      <c r="B1242" s="46" t="s">
        <v>2945</v>
      </c>
      <c r="C1242" s="45" t="s">
        <v>2944</v>
      </c>
      <c r="D1242" s="47">
        <v>32</v>
      </c>
      <c r="E1242" s="46"/>
      <c r="F1242" s="46"/>
      <c r="G1242" s="46"/>
    </row>
    <row r="1243" s="1" customFormat="1" spans="1:7">
      <c r="A1243" s="46">
        <v>210103007</v>
      </c>
      <c r="B1243" s="46" t="s">
        <v>2946</v>
      </c>
      <c r="C1243" s="45" t="s">
        <v>2944</v>
      </c>
      <c r="D1243" s="47">
        <v>24</v>
      </c>
      <c r="E1243" s="46"/>
      <c r="F1243" s="46"/>
      <c r="G1243" s="46"/>
    </row>
    <row r="1244" s="1" customFormat="1" spans="1:7">
      <c r="A1244" s="46">
        <v>210103008</v>
      </c>
      <c r="B1244" s="46" t="s">
        <v>2947</v>
      </c>
      <c r="C1244" s="45" t="s">
        <v>2944</v>
      </c>
      <c r="D1244" s="47">
        <v>96</v>
      </c>
      <c r="E1244" s="46"/>
      <c r="F1244" s="46"/>
      <c r="G1244" s="46"/>
    </row>
    <row r="1245" s="1" customFormat="1" spans="1:7">
      <c r="A1245" s="46">
        <v>210103009</v>
      </c>
      <c r="B1245" s="46" t="s">
        <v>2948</v>
      </c>
      <c r="C1245" s="45" t="s">
        <v>2944</v>
      </c>
      <c r="D1245" s="47">
        <v>64</v>
      </c>
      <c r="E1245" s="46"/>
      <c r="F1245" s="46"/>
      <c r="G1245" s="46"/>
    </row>
    <row r="1246" s="1" customFormat="1" spans="1:7">
      <c r="A1246" s="46">
        <v>210103010</v>
      </c>
      <c r="B1246" s="46" t="s">
        <v>2949</v>
      </c>
      <c r="C1246" s="45" t="s">
        <v>2944</v>
      </c>
      <c r="D1246" s="47">
        <v>40</v>
      </c>
      <c r="E1246" s="46"/>
      <c r="F1246" s="46"/>
      <c r="G1246" s="46"/>
    </row>
    <row r="1247" s="1" customFormat="1" spans="1:7">
      <c r="A1247" s="46">
        <v>210103011</v>
      </c>
      <c r="B1247" s="46" t="s">
        <v>2950</v>
      </c>
      <c r="C1247" s="45" t="s">
        <v>1090</v>
      </c>
      <c r="D1247" s="47">
        <v>40</v>
      </c>
      <c r="E1247" s="46"/>
      <c r="F1247" s="46"/>
      <c r="G1247" s="46"/>
    </row>
    <row r="1248" s="1" customFormat="1" spans="1:7">
      <c r="A1248" s="46">
        <v>210103012</v>
      </c>
      <c r="B1248" s="46" t="s">
        <v>2951</v>
      </c>
      <c r="C1248" s="45" t="s">
        <v>1090</v>
      </c>
      <c r="D1248" s="47">
        <v>40</v>
      </c>
      <c r="E1248" s="46"/>
      <c r="F1248" s="46" t="s">
        <v>1421</v>
      </c>
      <c r="G1248" s="46"/>
    </row>
    <row r="1249" s="1" customFormat="1" ht="22.5" spans="1:7">
      <c r="A1249" s="46">
        <v>210103013</v>
      </c>
      <c r="B1249" s="46" t="s">
        <v>2952</v>
      </c>
      <c r="C1249" s="45" t="s">
        <v>1090</v>
      </c>
      <c r="D1249" s="47">
        <v>64</v>
      </c>
      <c r="E1249" s="46" t="s">
        <v>2953</v>
      </c>
      <c r="F1249" s="46" t="s">
        <v>1421</v>
      </c>
      <c r="G1249" s="46"/>
    </row>
    <row r="1250" s="1" customFormat="1" spans="1:7">
      <c r="A1250" s="46">
        <v>210103014</v>
      </c>
      <c r="B1250" s="46" t="s">
        <v>2954</v>
      </c>
      <c r="C1250" s="45" t="s">
        <v>1090</v>
      </c>
      <c r="D1250" s="47">
        <v>48</v>
      </c>
      <c r="E1250" s="46" t="s">
        <v>2955</v>
      </c>
      <c r="F1250" s="46" t="s">
        <v>1421</v>
      </c>
      <c r="G1250" s="46"/>
    </row>
    <row r="1251" s="1" customFormat="1" spans="1:7">
      <c r="A1251" s="46">
        <v>210103015</v>
      </c>
      <c r="B1251" s="46" t="s">
        <v>2956</v>
      </c>
      <c r="C1251" s="45" t="s">
        <v>1090</v>
      </c>
      <c r="D1251" s="47">
        <v>120</v>
      </c>
      <c r="E1251" s="46" t="s">
        <v>1683</v>
      </c>
      <c r="F1251" s="46" t="s">
        <v>1421</v>
      </c>
      <c r="G1251" s="46"/>
    </row>
    <row r="1252" s="1" customFormat="1" ht="22.5" spans="1:7">
      <c r="A1252" s="46">
        <v>210103016</v>
      </c>
      <c r="B1252" s="46" t="s">
        <v>2957</v>
      </c>
      <c r="C1252" s="45" t="s">
        <v>1090</v>
      </c>
      <c r="D1252" s="47">
        <v>80</v>
      </c>
      <c r="E1252" s="46" t="s">
        <v>2958</v>
      </c>
      <c r="F1252" s="46" t="s">
        <v>1421</v>
      </c>
      <c r="G1252" s="46"/>
    </row>
    <row r="1253" s="1" customFormat="1" spans="1:7">
      <c r="A1253" s="46">
        <v>210103017</v>
      </c>
      <c r="B1253" s="46" t="s">
        <v>2959</v>
      </c>
      <c r="C1253" s="45" t="s">
        <v>1090</v>
      </c>
      <c r="D1253" s="47">
        <v>80</v>
      </c>
      <c r="E1253" s="46" t="s">
        <v>2960</v>
      </c>
      <c r="F1253" s="46" t="s">
        <v>1421</v>
      </c>
      <c r="G1253" s="46"/>
    </row>
    <row r="1254" s="1" customFormat="1" spans="1:7">
      <c r="A1254" s="46">
        <v>210103018</v>
      </c>
      <c r="B1254" s="46" t="s">
        <v>2961</v>
      </c>
      <c r="C1254" s="45" t="s">
        <v>1090</v>
      </c>
      <c r="D1254" s="47">
        <v>80</v>
      </c>
      <c r="E1254" s="46"/>
      <c r="F1254" s="46"/>
      <c r="G1254" s="46"/>
    </row>
    <row r="1255" s="1" customFormat="1" spans="1:7">
      <c r="A1255" s="46">
        <v>210103019</v>
      </c>
      <c r="B1255" s="46" t="s">
        <v>2962</v>
      </c>
      <c r="C1255" s="45" t="s">
        <v>1090</v>
      </c>
      <c r="D1255" s="47">
        <v>80</v>
      </c>
      <c r="E1255" s="46"/>
      <c r="F1255" s="46" t="s">
        <v>1421</v>
      </c>
      <c r="G1255" s="46"/>
    </row>
    <row r="1256" s="1" customFormat="1" spans="1:7">
      <c r="A1256" s="46">
        <v>210103020</v>
      </c>
      <c r="B1256" s="46" t="s">
        <v>2963</v>
      </c>
      <c r="C1256" s="45" t="s">
        <v>1090</v>
      </c>
      <c r="D1256" s="47">
        <v>96</v>
      </c>
      <c r="E1256" s="46"/>
      <c r="F1256" s="46" t="s">
        <v>1421</v>
      </c>
      <c r="G1256" s="46"/>
    </row>
    <row r="1257" s="1" customFormat="1" spans="1:7">
      <c r="A1257" s="53">
        <v>210103021</v>
      </c>
      <c r="B1257" s="53" t="s">
        <v>2964</v>
      </c>
      <c r="C1257" s="47" t="s">
        <v>1090</v>
      </c>
      <c r="D1257" s="47">
        <v>385</v>
      </c>
      <c r="E1257" s="53" t="s">
        <v>2965</v>
      </c>
      <c r="F1257" s="53" t="s">
        <v>1421</v>
      </c>
      <c r="G1257" s="53"/>
    </row>
    <row r="1258" s="1" customFormat="1" spans="1:7">
      <c r="A1258" s="46">
        <v>210103022</v>
      </c>
      <c r="B1258" s="46" t="s">
        <v>2966</v>
      </c>
      <c r="C1258" s="45" t="s">
        <v>1090</v>
      </c>
      <c r="D1258" s="47">
        <v>145</v>
      </c>
      <c r="E1258" s="46"/>
      <c r="F1258" s="46" t="s">
        <v>1421</v>
      </c>
      <c r="G1258" s="46"/>
    </row>
    <row r="1259" s="1" customFormat="1" spans="1:7">
      <c r="A1259" s="46">
        <v>210103023</v>
      </c>
      <c r="B1259" s="46" t="s">
        <v>2967</v>
      </c>
      <c r="C1259" s="45" t="s">
        <v>1090</v>
      </c>
      <c r="D1259" s="47">
        <v>80</v>
      </c>
      <c r="E1259" s="46"/>
      <c r="F1259" s="46" t="s">
        <v>1421</v>
      </c>
      <c r="G1259" s="46"/>
    </row>
    <row r="1260" s="1" customFormat="1" spans="1:7">
      <c r="A1260" s="46">
        <v>210103024</v>
      </c>
      <c r="B1260" s="46" t="s">
        <v>2968</v>
      </c>
      <c r="C1260" s="45" t="s">
        <v>1090</v>
      </c>
      <c r="D1260" s="47">
        <v>120</v>
      </c>
      <c r="E1260" s="46"/>
      <c r="F1260" s="46" t="s">
        <v>1421</v>
      </c>
      <c r="G1260" s="46"/>
    </row>
    <row r="1261" s="1" customFormat="1" spans="1:7">
      <c r="A1261" s="46">
        <v>210103025</v>
      </c>
      <c r="B1261" s="46" t="s">
        <v>2969</v>
      </c>
      <c r="C1261" s="45" t="s">
        <v>1090</v>
      </c>
      <c r="D1261" s="47">
        <v>130</v>
      </c>
      <c r="E1261" s="46"/>
      <c r="F1261" s="46"/>
      <c r="G1261" s="46"/>
    </row>
    <row r="1262" s="1" customFormat="1" spans="1:7">
      <c r="A1262" s="46">
        <v>210103026</v>
      </c>
      <c r="B1262" s="46" t="s">
        <v>2970</v>
      </c>
      <c r="C1262" s="45" t="s">
        <v>2944</v>
      </c>
      <c r="D1262" s="47">
        <v>80</v>
      </c>
      <c r="E1262" s="46"/>
      <c r="F1262" s="46"/>
      <c r="G1262" s="46"/>
    </row>
    <row r="1263" s="1" customFormat="1" spans="1:7">
      <c r="A1263" s="46">
        <v>210103027</v>
      </c>
      <c r="B1263" s="46" t="s">
        <v>2971</v>
      </c>
      <c r="C1263" s="45" t="s">
        <v>1090</v>
      </c>
      <c r="D1263" s="47">
        <v>48</v>
      </c>
      <c r="E1263" s="46"/>
      <c r="F1263" s="46"/>
      <c r="G1263" s="46"/>
    </row>
    <row r="1264" s="1" customFormat="1" spans="1:7">
      <c r="A1264" s="46">
        <v>210103028</v>
      </c>
      <c r="B1264" s="46" t="s">
        <v>2972</v>
      </c>
      <c r="C1264" s="45" t="s">
        <v>1090</v>
      </c>
      <c r="D1264" s="47">
        <v>80</v>
      </c>
      <c r="E1264" s="46"/>
      <c r="F1264" s="46"/>
      <c r="G1264" s="46"/>
    </row>
    <row r="1265" s="1" customFormat="1" spans="1:7">
      <c r="A1265" s="46">
        <v>210103029</v>
      </c>
      <c r="B1265" s="46" t="s">
        <v>2973</v>
      </c>
      <c r="C1265" s="45" t="s">
        <v>2944</v>
      </c>
      <c r="D1265" s="47">
        <v>80</v>
      </c>
      <c r="E1265" s="46"/>
      <c r="F1265" s="46"/>
      <c r="G1265" s="46"/>
    </row>
    <row r="1266" s="1" customFormat="1" spans="1:7">
      <c r="A1266" s="46">
        <v>210103030</v>
      </c>
      <c r="B1266" s="46" t="s">
        <v>2974</v>
      </c>
      <c r="C1266" s="45" t="s">
        <v>1090</v>
      </c>
      <c r="D1266" s="47">
        <v>64</v>
      </c>
      <c r="E1266" s="46"/>
      <c r="F1266" s="46"/>
      <c r="G1266" s="46"/>
    </row>
    <row r="1267" s="1" customFormat="1" spans="1:7">
      <c r="A1267" s="46">
        <v>210103031</v>
      </c>
      <c r="B1267" s="46" t="s">
        <v>2975</v>
      </c>
      <c r="C1267" s="45" t="s">
        <v>1090</v>
      </c>
      <c r="D1267" s="47">
        <v>96</v>
      </c>
      <c r="E1267" s="46"/>
      <c r="F1267" s="46"/>
      <c r="G1267" s="46"/>
    </row>
    <row r="1268" s="1" customFormat="1" spans="1:7">
      <c r="A1268" s="46">
        <v>210103032</v>
      </c>
      <c r="B1268" s="46" t="s">
        <v>2976</v>
      </c>
      <c r="C1268" s="45" t="s">
        <v>2977</v>
      </c>
      <c r="D1268" s="47">
        <v>72</v>
      </c>
      <c r="E1268" s="46"/>
      <c r="F1268" s="46"/>
      <c r="G1268" s="46"/>
    </row>
    <row r="1269" s="1" customFormat="1" spans="1:7">
      <c r="A1269" s="46">
        <v>210103033</v>
      </c>
      <c r="B1269" s="46" t="s">
        <v>2978</v>
      </c>
      <c r="C1269" s="45" t="s">
        <v>1090</v>
      </c>
      <c r="D1269" s="47">
        <v>32</v>
      </c>
      <c r="E1269" s="46"/>
      <c r="F1269" s="46"/>
      <c r="G1269" s="46"/>
    </row>
    <row r="1270" s="1" customFormat="1" ht="22.5" spans="1:7">
      <c r="A1270" s="46">
        <v>210103034</v>
      </c>
      <c r="B1270" s="46" t="s">
        <v>2979</v>
      </c>
      <c r="C1270" s="45" t="s">
        <v>2980</v>
      </c>
      <c r="D1270" s="47">
        <v>80</v>
      </c>
      <c r="E1270" s="46"/>
      <c r="F1270" s="46"/>
      <c r="G1270" s="46"/>
    </row>
    <row r="1271" s="1" customFormat="1" spans="1:7">
      <c r="A1271" s="46">
        <v>210103035</v>
      </c>
      <c r="B1271" s="46" t="s">
        <v>2981</v>
      </c>
      <c r="C1271" s="45" t="s">
        <v>1090</v>
      </c>
      <c r="D1271" s="47">
        <v>80</v>
      </c>
      <c r="E1271" s="46"/>
      <c r="F1271" s="46"/>
      <c r="G1271" s="46"/>
    </row>
    <row r="1272" s="1" customFormat="1" spans="1:7">
      <c r="A1272" s="46">
        <v>210103036</v>
      </c>
      <c r="B1272" s="46" t="s">
        <v>2982</v>
      </c>
      <c r="C1272" s="45" t="s">
        <v>2977</v>
      </c>
      <c r="D1272" s="47">
        <v>210</v>
      </c>
      <c r="E1272" s="46"/>
      <c r="F1272" s="46"/>
      <c r="G1272" s="46"/>
    </row>
    <row r="1273" s="1" customFormat="1" spans="1:7">
      <c r="A1273" s="46">
        <v>210103037</v>
      </c>
      <c r="B1273" s="83" t="s">
        <v>2983</v>
      </c>
      <c r="C1273" s="66" t="s">
        <v>1090</v>
      </c>
      <c r="D1273" s="47">
        <v>145</v>
      </c>
      <c r="E1273" s="85"/>
      <c r="F1273" s="46"/>
      <c r="G1273" s="46"/>
    </row>
    <row r="1274" s="1" customFormat="1" ht="78.75" spans="1:7">
      <c r="A1274" s="46">
        <v>210200001</v>
      </c>
      <c r="B1274" s="46" t="s">
        <v>1502</v>
      </c>
      <c r="C1274" s="45"/>
      <c r="D1274" s="47"/>
      <c r="E1274" s="50" t="s">
        <v>1503</v>
      </c>
      <c r="F1274" s="46"/>
      <c r="G1274" s="46" t="s">
        <v>1421</v>
      </c>
    </row>
    <row r="1275" s="1" customFormat="1" ht="22.5" spans="1:7">
      <c r="A1275" s="46" t="s">
        <v>1504</v>
      </c>
      <c r="B1275" s="46" t="s">
        <v>1505</v>
      </c>
      <c r="C1275" s="45" t="s">
        <v>1474</v>
      </c>
      <c r="D1275" s="47">
        <v>305</v>
      </c>
      <c r="E1275" s="50"/>
      <c r="F1275" s="46"/>
      <c r="G1275" s="46"/>
    </row>
    <row r="1276" s="1" customFormat="1" ht="22.5" spans="1:7">
      <c r="A1276" s="46" t="s">
        <v>1506</v>
      </c>
      <c r="B1276" s="46" t="s">
        <v>1507</v>
      </c>
      <c r="C1276" s="45" t="s">
        <v>1474</v>
      </c>
      <c r="D1276" s="47">
        <v>385</v>
      </c>
      <c r="E1276" s="50"/>
      <c r="F1276" s="46"/>
      <c r="G1276" s="46"/>
    </row>
    <row r="1277" s="1" customFormat="1" ht="22.5" spans="1:7">
      <c r="A1277" s="46" t="s">
        <v>1508</v>
      </c>
      <c r="B1277" s="46" t="s">
        <v>1509</v>
      </c>
      <c r="C1277" s="45" t="s">
        <v>1474</v>
      </c>
      <c r="D1277" s="47">
        <v>440</v>
      </c>
      <c r="E1277" s="50"/>
      <c r="F1277" s="46"/>
      <c r="G1277" s="46"/>
    </row>
    <row r="1278" s="1" customFormat="1" ht="22.5" spans="1:7">
      <c r="A1278" s="46" t="s">
        <v>1510</v>
      </c>
      <c r="B1278" s="46" t="s">
        <v>1511</v>
      </c>
      <c r="C1278" s="45" t="s">
        <v>1474</v>
      </c>
      <c r="D1278" s="47">
        <v>520</v>
      </c>
      <c r="E1278" s="50"/>
      <c r="F1278" s="46"/>
      <c r="G1278" s="46"/>
    </row>
    <row r="1279" s="1" customFormat="1" ht="78.75" spans="1:7">
      <c r="A1279" s="46">
        <v>210200002</v>
      </c>
      <c r="B1279" s="46" t="s">
        <v>1512</v>
      </c>
      <c r="C1279" s="45"/>
      <c r="D1279" s="47"/>
      <c r="E1279" s="50" t="s">
        <v>1503</v>
      </c>
      <c r="F1279" s="46"/>
      <c r="G1279" s="46"/>
    </row>
    <row r="1280" s="1" customFormat="1" ht="22.5" spans="1:7">
      <c r="A1280" s="46" t="s">
        <v>1513</v>
      </c>
      <c r="B1280" s="46" t="s">
        <v>1514</v>
      </c>
      <c r="C1280" s="45" t="s">
        <v>1474</v>
      </c>
      <c r="D1280" s="47">
        <v>345</v>
      </c>
      <c r="E1280" s="51"/>
      <c r="F1280" s="46"/>
      <c r="G1280" s="46"/>
    </row>
    <row r="1281" s="1" customFormat="1" ht="22.5" spans="1:7">
      <c r="A1281" s="46" t="s">
        <v>1515</v>
      </c>
      <c r="B1281" s="46" t="s">
        <v>1516</v>
      </c>
      <c r="C1281" s="45" t="s">
        <v>1474</v>
      </c>
      <c r="D1281" s="47">
        <v>425</v>
      </c>
      <c r="E1281" s="50"/>
      <c r="F1281" s="46"/>
      <c r="G1281" s="46"/>
    </row>
    <row r="1282" s="1" customFormat="1" ht="22.5" spans="1:7">
      <c r="A1282" s="46" t="s">
        <v>1517</v>
      </c>
      <c r="B1282" s="46" t="s">
        <v>1518</v>
      </c>
      <c r="C1282" s="45" t="s">
        <v>1474</v>
      </c>
      <c r="D1282" s="47">
        <v>480</v>
      </c>
      <c r="E1282" s="50"/>
      <c r="F1282" s="46"/>
      <c r="G1282" s="46"/>
    </row>
    <row r="1283" s="1" customFormat="1" ht="22.5" spans="1:7">
      <c r="A1283" s="46" t="s">
        <v>1519</v>
      </c>
      <c r="B1283" s="46" t="s">
        <v>1520</v>
      </c>
      <c r="C1283" s="45" t="s">
        <v>1474</v>
      </c>
      <c r="D1283" s="47">
        <v>560</v>
      </c>
      <c r="E1283" s="50"/>
      <c r="F1283" s="46"/>
      <c r="G1283" s="46"/>
    </row>
    <row r="1284" s="1" customFormat="1" spans="1:7">
      <c r="A1284" s="46">
        <v>210200003</v>
      </c>
      <c r="B1284" s="46" t="s">
        <v>1521</v>
      </c>
      <c r="C1284" s="45" t="s">
        <v>1090</v>
      </c>
      <c r="D1284" s="47">
        <v>360</v>
      </c>
      <c r="E1284" s="46"/>
      <c r="F1284" s="46"/>
      <c r="G1284" s="46"/>
    </row>
    <row r="1285" s="1" customFormat="1" spans="1:7">
      <c r="A1285" s="46">
        <v>210200004</v>
      </c>
      <c r="B1285" s="46" t="s">
        <v>1522</v>
      </c>
      <c r="C1285" s="45" t="s">
        <v>1090</v>
      </c>
      <c r="D1285" s="47">
        <v>360</v>
      </c>
      <c r="E1285" s="46"/>
      <c r="F1285" s="46"/>
      <c r="G1285" s="46"/>
    </row>
    <row r="1286" s="1" customFormat="1" ht="22.5" spans="1:7">
      <c r="A1286" s="46">
        <v>210200005</v>
      </c>
      <c r="B1286" s="46" t="s">
        <v>1523</v>
      </c>
      <c r="C1286" s="45" t="s">
        <v>1474</v>
      </c>
      <c r="D1286" s="47">
        <v>360</v>
      </c>
      <c r="E1286" s="46"/>
      <c r="F1286" s="46"/>
      <c r="G1286" s="46"/>
    </row>
    <row r="1287" s="1" customFormat="1" ht="22.5" spans="1:7">
      <c r="A1287" s="46">
        <v>210200006</v>
      </c>
      <c r="B1287" s="46" t="s">
        <v>1524</v>
      </c>
      <c r="C1287" s="45" t="s">
        <v>1474</v>
      </c>
      <c r="D1287" s="47">
        <v>360</v>
      </c>
      <c r="E1287" s="46"/>
      <c r="F1287" s="46"/>
      <c r="G1287" s="46"/>
    </row>
    <row r="1288" s="1" customFormat="1" ht="22.5" spans="1:7">
      <c r="A1288" s="46">
        <v>210200007</v>
      </c>
      <c r="B1288" s="46" t="s">
        <v>1525</v>
      </c>
      <c r="C1288" s="45" t="s">
        <v>1474</v>
      </c>
      <c r="D1288" s="47">
        <v>360</v>
      </c>
      <c r="E1288" s="46" t="s">
        <v>1526</v>
      </c>
      <c r="F1288" s="46"/>
      <c r="G1288" s="46"/>
    </row>
    <row r="1289" s="1" customFormat="1" spans="1:7">
      <c r="A1289" s="46">
        <v>210200008</v>
      </c>
      <c r="B1289" s="46" t="s">
        <v>1527</v>
      </c>
      <c r="C1289" s="45" t="s">
        <v>1090</v>
      </c>
      <c r="D1289" s="47">
        <v>360</v>
      </c>
      <c r="E1289" s="46"/>
      <c r="F1289" s="46"/>
      <c r="G1289" s="46"/>
    </row>
    <row r="1290" s="1" customFormat="1" spans="1:7">
      <c r="A1290" s="46">
        <v>210200009</v>
      </c>
      <c r="B1290" s="46" t="s">
        <v>1528</v>
      </c>
      <c r="C1290" s="45" t="s">
        <v>1479</v>
      </c>
      <c r="D1290" s="47">
        <v>240</v>
      </c>
      <c r="E1290" s="46"/>
      <c r="F1290" s="46" t="s">
        <v>1529</v>
      </c>
      <c r="G1290" s="46"/>
    </row>
    <row r="1291" s="1" customFormat="1" ht="112.5" spans="1:7">
      <c r="A1291" s="46">
        <v>210300001</v>
      </c>
      <c r="B1291" s="46" t="s">
        <v>1530</v>
      </c>
      <c r="C1291" s="50"/>
      <c r="D1291" s="47"/>
      <c r="E1291" s="50" t="s">
        <v>1531</v>
      </c>
      <c r="F1291" s="46"/>
      <c r="G1291" s="46"/>
    </row>
    <row r="1292" s="1" customFormat="1" ht="22.5" spans="1:7">
      <c r="A1292" s="46" t="s">
        <v>1532</v>
      </c>
      <c r="B1292" s="46" t="s">
        <v>1533</v>
      </c>
      <c r="C1292" s="45" t="s">
        <v>1474</v>
      </c>
      <c r="D1292" s="47">
        <v>100</v>
      </c>
      <c r="E1292" s="51"/>
      <c r="F1292" s="46"/>
      <c r="G1292" s="46"/>
    </row>
    <row r="1293" s="1" customFormat="1" ht="22.5" spans="1:7">
      <c r="A1293" s="46" t="s">
        <v>1534</v>
      </c>
      <c r="B1293" s="46" t="s">
        <v>1535</v>
      </c>
      <c r="C1293" s="45" t="s">
        <v>1474</v>
      </c>
      <c r="D1293" s="47">
        <v>135</v>
      </c>
      <c r="E1293" s="50"/>
      <c r="F1293" s="46"/>
      <c r="G1293" s="46"/>
    </row>
    <row r="1294" s="1" customFormat="1" ht="22.5" spans="1:7">
      <c r="A1294" s="46" t="s">
        <v>1536</v>
      </c>
      <c r="B1294" s="46" t="s">
        <v>1537</v>
      </c>
      <c r="C1294" s="45" t="s">
        <v>1474</v>
      </c>
      <c r="D1294" s="47">
        <v>180</v>
      </c>
      <c r="E1294" s="50"/>
      <c r="F1294" s="46"/>
      <c r="G1294" s="46"/>
    </row>
    <row r="1295" s="1" customFormat="1" ht="33.75" spans="1:7">
      <c r="A1295" s="46" t="s">
        <v>1538</v>
      </c>
      <c r="B1295" s="46" t="s">
        <v>1539</v>
      </c>
      <c r="C1295" s="45" t="s">
        <v>1090</v>
      </c>
      <c r="D1295" s="47">
        <v>43</v>
      </c>
      <c r="E1295" s="46" t="s">
        <v>1540</v>
      </c>
      <c r="F1295" s="46"/>
      <c r="G1295" s="46"/>
    </row>
    <row r="1296" s="1" customFormat="1" spans="1:7">
      <c r="A1296" s="46" t="s">
        <v>1541</v>
      </c>
      <c r="B1296" s="46" t="s">
        <v>1542</v>
      </c>
      <c r="C1296" s="45" t="s">
        <v>1090</v>
      </c>
      <c r="D1296" s="47">
        <v>17</v>
      </c>
      <c r="E1296" s="46"/>
      <c r="F1296" s="46"/>
      <c r="G1296" s="46"/>
    </row>
    <row r="1297" s="1" customFormat="1" ht="112.5" spans="1:7">
      <c r="A1297" s="46">
        <v>210300002</v>
      </c>
      <c r="B1297" s="46" t="s">
        <v>1543</v>
      </c>
      <c r="C1297" s="45"/>
      <c r="D1297" s="47"/>
      <c r="E1297" s="50" t="s">
        <v>1531</v>
      </c>
      <c r="F1297" s="46"/>
      <c r="G1297" s="46"/>
    </row>
    <row r="1298" s="1" customFormat="1" ht="22.5" spans="1:7">
      <c r="A1298" s="46" t="s">
        <v>1544</v>
      </c>
      <c r="B1298" s="46" t="s">
        <v>1545</v>
      </c>
      <c r="C1298" s="45" t="s">
        <v>1474</v>
      </c>
      <c r="D1298" s="47">
        <v>135</v>
      </c>
      <c r="E1298" s="51"/>
      <c r="F1298" s="46"/>
      <c r="G1298" s="46"/>
    </row>
    <row r="1299" s="1" customFormat="1" ht="22.5" spans="1:7">
      <c r="A1299" s="46" t="s">
        <v>1546</v>
      </c>
      <c r="B1299" s="46" t="s">
        <v>1547</v>
      </c>
      <c r="C1299" s="45" t="s">
        <v>1474</v>
      </c>
      <c r="D1299" s="47">
        <v>170</v>
      </c>
      <c r="E1299" s="50"/>
      <c r="F1299" s="46"/>
      <c r="G1299" s="46"/>
    </row>
    <row r="1300" s="1" customFormat="1" ht="22.5" spans="1:7">
      <c r="A1300" s="46" t="s">
        <v>1548</v>
      </c>
      <c r="B1300" s="46" t="s">
        <v>1549</v>
      </c>
      <c r="C1300" s="45" t="s">
        <v>1474</v>
      </c>
      <c r="D1300" s="47">
        <v>215</v>
      </c>
      <c r="E1300" s="50"/>
      <c r="F1300" s="46"/>
      <c r="G1300" s="46"/>
    </row>
    <row r="1301" s="1" customFormat="1" ht="22.5" spans="1:7">
      <c r="A1301" s="46">
        <v>210300003</v>
      </c>
      <c r="B1301" s="46" t="s">
        <v>1550</v>
      </c>
      <c r="C1301" s="45" t="s">
        <v>1474</v>
      </c>
      <c r="D1301" s="47">
        <v>185</v>
      </c>
      <c r="E1301" s="46"/>
      <c r="F1301" s="46"/>
      <c r="G1301" s="46"/>
    </row>
    <row r="1302" s="1" customFormat="1" ht="33.75" spans="1:7">
      <c r="A1302" s="46">
        <v>210300004</v>
      </c>
      <c r="B1302" s="46" t="s">
        <v>1551</v>
      </c>
      <c r="C1302" s="45" t="s">
        <v>1474</v>
      </c>
      <c r="D1302" s="47">
        <v>170</v>
      </c>
      <c r="E1302" s="46" t="s">
        <v>1552</v>
      </c>
      <c r="F1302" s="46"/>
      <c r="G1302" s="46"/>
    </row>
    <row r="1303" s="1" customFormat="1" ht="123.75" spans="1:7">
      <c r="A1303" s="46" t="s">
        <v>1553</v>
      </c>
      <c r="B1303" s="46" t="s">
        <v>1554</v>
      </c>
      <c r="C1303" s="45" t="s">
        <v>1090</v>
      </c>
      <c r="D1303" s="47">
        <v>810</v>
      </c>
      <c r="E1303" s="46" t="s">
        <v>1555</v>
      </c>
      <c r="F1303" s="52"/>
      <c r="G1303" s="52" t="s">
        <v>1556</v>
      </c>
    </row>
    <row r="1304" s="1" customFormat="1" spans="1:7">
      <c r="A1304" s="46">
        <v>210300005</v>
      </c>
      <c r="B1304" s="49" t="s">
        <v>1557</v>
      </c>
      <c r="C1304" s="45" t="s">
        <v>1479</v>
      </c>
      <c r="D1304" s="47">
        <v>215</v>
      </c>
      <c r="E1304" s="46"/>
      <c r="F1304" s="46" t="s">
        <v>1558</v>
      </c>
      <c r="G1304" s="46"/>
    </row>
    <row r="1305" s="1" customFormat="1" ht="22.5" spans="1:7">
      <c r="A1305" s="46">
        <v>210300006</v>
      </c>
      <c r="B1305" s="46" t="s">
        <v>1559</v>
      </c>
      <c r="C1305" s="45" t="s">
        <v>1090</v>
      </c>
      <c r="D1305" s="47">
        <v>75</v>
      </c>
      <c r="E1305" s="46" t="s">
        <v>1560</v>
      </c>
      <c r="F1305" s="46"/>
      <c r="G1305" s="46"/>
    </row>
    <row r="1306" s="1" customFormat="1" spans="1:7">
      <c r="A1306" s="44">
        <v>2104</v>
      </c>
      <c r="B1306" s="44" t="s">
        <v>2984</v>
      </c>
      <c r="C1306" s="45"/>
      <c r="D1306" s="47"/>
      <c r="E1306" s="46"/>
      <c r="F1306" s="46"/>
      <c r="G1306" s="46"/>
    </row>
    <row r="1307" s="1" customFormat="1" ht="22.5" spans="1:7">
      <c r="A1307" s="53">
        <v>210400001</v>
      </c>
      <c r="B1307" s="53" t="s">
        <v>2985</v>
      </c>
      <c r="C1307" s="47" t="s">
        <v>1090</v>
      </c>
      <c r="D1307" s="47">
        <v>105</v>
      </c>
      <c r="E1307" s="53" t="s">
        <v>2986</v>
      </c>
      <c r="F1307" s="53"/>
      <c r="G1307" s="53" t="s">
        <v>2987</v>
      </c>
    </row>
    <row r="1308" s="1" customFormat="1" spans="1:7">
      <c r="A1308" s="44">
        <v>2105</v>
      </c>
      <c r="B1308" s="44" t="s">
        <v>2988</v>
      </c>
      <c r="C1308" s="45"/>
      <c r="D1308" s="47"/>
      <c r="E1308" s="46"/>
      <c r="F1308" s="46"/>
      <c r="G1308" s="46"/>
    </row>
    <row r="1309" s="1" customFormat="1" ht="22.5" spans="1:7">
      <c r="A1309" s="46">
        <v>210500001</v>
      </c>
      <c r="B1309" s="49" t="s">
        <v>2989</v>
      </c>
      <c r="C1309" s="45" t="s">
        <v>1474</v>
      </c>
      <c r="D1309" s="47">
        <v>80</v>
      </c>
      <c r="E1309" s="46" t="s">
        <v>2990</v>
      </c>
      <c r="F1309" s="46"/>
      <c r="G1309" s="46"/>
    </row>
    <row r="1310" s="1" customFormat="1" ht="22.5" spans="1:7">
      <c r="A1310" s="53">
        <v>210500002</v>
      </c>
      <c r="B1310" s="53" t="s">
        <v>2991</v>
      </c>
      <c r="C1310" s="47" t="s">
        <v>2944</v>
      </c>
      <c r="D1310" s="47">
        <v>32</v>
      </c>
      <c r="E1310" s="53" t="s">
        <v>2992</v>
      </c>
      <c r="F1310" s="53"/>
      <c r="G1310" s="53" t="s">
        <v>2993</v>
      </c>
    </row>
    <row r="1311" s="1" customFormat="1" spans="1:7">
      <c r="A1311" s="46">
        <v>210500005</v>
      </c>
      <c r="B1311" s="50" t="s">
        <v>2994</v>
      </c>
      <c r="C1311" s="45" t="s">
        <v>2944</v>
      </c>
      <c r="D1311" s="47">
        <v>210</v>
      </c>
      <c r="E1311" s="46"/>
      <c r="F1311" s="46"/>
      <c r="G1311" s="74" t="s">
        <v>2995</v>
      </c>
    </row>
    <row r="1312" s="1" customFormat="1" spans="1:7">
      <c r="A1312" s="53">
        <v>210500006</v>
      </c>
      <c r="B1312" s="61" t="s">
        <v>2996</v>
      </c>
      <c r="C1312" s="47" t="s">
        <v>2944</v>
      </c>
      <c r="D1312" s="47">
        <v>105</v>
      </c>
      <c r="E1312" s="46"/>
      <c r="F1312" s="46"/>
      <c r="G1312" s="46"/>
    </row>
    <row r="1313" s="1" customFormat="1" spans="1:7">
      <c r="A1313" s="44">
        <v>22</v>
      </c>
      <c r="B1313" s="44" t="s">
        <v>1561</v>
      </c>
      <c r="C1313" s="45"/>
      <c r="D1313" s="47"/>
      <c r="E1313" s="46"/>
      <c r="F1313" s="46"/>
      <c r="G1313" s="46"/>
    </row>
    <row r="1314" s="1" customFormat="1" spans="1:7">
      <c r="A1314" s="44">
        <v>2201</v>
      </c>
      <c r="B1314" s="44" t="s">
        <v>2997</v>
      </c>
      <c r="C1314" s="45"/>
      <c r="D1314" s="47"/>
      <c r="E1314" s="46"/>
      <c r="F1314" s="46"/>
      <c r="G1314" s="46"/>
    </row>
    <row r="1315" s="1" customFormat="1" ht="22.5" spans="1:7">
      <c r="A1315" s="46">
        <v>220100001</v>
      </c>
      <c r="B1315" s="46" t="s">
        <v>2998</v>
      </c>
      <c r="C1315" s="45" t="s">
        <v>1474</v>
      </c>
      <c r="D1315" s="47">
        <v>6.5</v>
      </c>
      <c r="E1315" s="46" t="s">
        <v>1421</v>
      </c>
      <c r="F1315" s="46"/>
      <c r="G1315" s="46"/>
    </row>
    <row r="1316" s="1" customFormat="1" spans="1:7">
      <c r="A1316" s="46">
        <v>220100002</v>
      </c>
      <c r="B1316" s="46" t="s">
        <v>2999</v>
      </c>
      <c r="C1316" s="45" t="s">
        <v>1479</v>
      </c>
      <c r="D1316" s="47">
        <v>12</v>
      </c>
      <c r="E1316" s="46"/>
      <c r="F1316" s="46"/>
      <c r="G1316" s="46"/>
    </row>
    <row r="1317" s="1" customFormat="1" spans="1:7">
      <c r="A1317" s="46">
        <v>220100003</v>
      </c>
      <c r="B1317" s="46" t="s">
        <v>3000</v>
      </c>
      <c r="C1317" s="45" t="s">
        <v>2944</v>
      </c>
      <c r="D1317" s="47">
        <v>16</v>
      </c>
      <c r="E1317" s="46" t="s">
        <v>1683</v>
      </c>
      <c r="F1317" s="46"/>
      <c r="G1317" s="46"/>
    </row>
    <row r="1318" s="1" customFormat="1" spans="1:7">
      <c r="A1318" s="44">
        <v>2202</v>
      </c>
      <c r="B1318" s="44" t="s">
        <v>3001</v>
      </c>
      <c r="C1318" s="45"/>
      <c r="D1318" s="47"/>
      <c r="E1318" s="46"/>
      <c r="F1318" s="46" t="s">
        <v>1596</v>
      </c>
      <c r="G1318" s="46"/>
    </row>
    <row r="1319" s="1" customFormat="1" spans="1:7">
      <c r="A1319" s="44">
        <v>220201</v>
      </c>
      <c r="B1319" s="44" t="s">
        <v>3002</v>
      </c>
      <c r="C1319" s="45"/>
      <c r="D1319" s="47"/>
      <c r="E1319" s="46"/>
      <c r="F1319" s="46"/>
      <c r="G1319" s="46"/>
    </row>
    <row r="1320" s="1" customFormat="1" ht="22.5" spans="1:7">
      <c r="A1320" s="46">
        <v>220201001</v>
      </c>
      <c r="B1320" s="46" t="s">
        <v>1562</v>
      </c>
      <c r="C1320" s="45" t="s">
        <v>1563</v>
      </c>
      <c r="D1320" s="47">
        <v>9.5</v>
      </c>
      <c r="E1320" s="46"/>
      <c r="F1320" s="46"/>
      <c r="G1320" s="46" t="s">
        <v>1564</v>
      </c>
    </row>
    <row r="1321" s="1" customFormat="1" ht="146.25" spans="1:7">
      <c r="A1321" s="46">
        <v>220201002</v>
      </c>
      <c r="B1321" s="46" t="s">
        <v>1565</v>
      </c>
      <c r="C1321" s="45" t="s">
        <v>1474</v>
      </c>
      <c r="D1321" s="47">
        <v>28</v>
      </c>
      <c r="E1321" s="46" t="s">
        <v>1566</v>
      </c>
      <c r="F1321" s="46"/>
      <c r="G1321" s="46"/>
    </row>
    <row r="1322" s="1" customFormat="1" spans="1:7">
      <c r="A1322" s="46">
        <v>220201003</v>
      </c>
      <c r="B1322" s="46" t="s">
        <v>1567</v>
      </c>
      <c r="C1322" s="45" t="s">
        <v>1090</v>
      </c>
      <c r="D1322" s="47">
        <v>28</v>
      </c>
      <c r="E1322" s="46" t="s">
        <v>1568</v>
      </c>
      <c r="F1322" s="46"/>
      <c r="G1322" s="46"/>
    </row>
    <row r="1323" s="1" customFormat="1" ht="22.5" spans="1:7">
      <c r="A1323" s="46">
        <v>220201004</v>
      </c>
      <c r="B1323" s="46" t="s">
        <v>1569</v>
      </c>
      <c r="C1323" s="45" t="s">
        <v>1090</v>
      </c>
      <c r="D1323" s="47">
        <v>32</v>
      </c>
      <c r="E1323" s="46" t="s">
        <v>1570</v>
      </c>
      <c r="F1323" s="46" t="s">
        <v>1421</v>
      </c>
      <c r="G1323" s="46"/>
    </row>
    <row r="1324" s="1" customFormat="1" spans="1:7">
      <c r="A1324" s="46">
        <v>220201005</v>
      </c>
      <c r="B1324" s="46" t="s">
        <v>1571</v>
      </c>
      <c r="C1324" s="45" t="s">
        <v>1090</v>
      </c>
      <c r="D1324" s="47">
        <v>40</v>
      </c>
      <c r="E1324" s="46" t="s">
        <v>1572</v>
      </c>
      <c r="F1324" s="46" t="s">
        <v>1421</v>
      </c>
      <c r="G1324" s="46"/>
    </row>
    <row r="1325" s="1" customFormat="1" ht="22.5" spans="1:7">
      <c r="A1325" s="46">
        <v>220201006</v>
      </c>
      <c r="B1325" s="46" t="s">
        <v>1573</v>
      </c>
      <c r="C1325" s="45" t="s">
        <v>1090</v>
      </c>
      <c r="D1325" s="47">
        <v>48</v>
      </c>
      <c r="E1325" s="46" t="s">
        <v>1574</v>
      </c>
      <c r="F1325" s="46" t="s">
        <v>1575</v>
      </c>
      <c r="G1325" s="46"/>
    </row>
    <row r="1326" s="1" customFormat="1" ht="112.5" spans="1:7">
      <c r="A1326" s="46">
        <v>220201007</v>
      </c>
      <c r="B1326" s="46" t="s">
        <v>1576</v>
      </c>
      <c r="C1326" s="45" t="s">
        <v>1474</v>
      </c>
      <c r="D1326" s="47">
        <v>28</v>
      </c>
      <c r="E1326" s="46" t="s">
        <v>1577</v>
      </c>
      <c r="F1326" s="46"/>
      <c r="G1326" s="46"/>
    </row>
    <row r="1327" s="1" customFormat="1" spans="1:7">
      <c r="A1327" s="46">
        <v>220201008</v>
      </c>
      <c r="B1327" s="46" t="s">
        <v>1578</v>
      </c>
      <c r="C1327" s="45" t="s">
        <v>1479</v>
      </c>
      <c r="D1327" s="47">
        <v>24</v>
      </c>
      <c r="E1327" s="46" t="s">
        <v>1579</v>
      </c>
      <c r="F1327" s="46"/>
      <c r="G1327" s="46" t="s">
        <v>1580</v>
      </c>
    </row>
    <row r="1328" s="1" customFormat="1" spans="1:7">
      <c r="A1328" s="46">
        <v>220201009</v>
      </c>
      <c r="B1328" s="46" t="s">
        <v>1581</v>
      </c>
      <c r="C1328" s="45" t="s">
        <v>1479</v>
      </c>
      <c r="D1328" s="47">
        <v>28</v>
      </c>
      <c r="E1328" s="46"/>
      <c r="F1328" s="46"/>
      <c r="G1328" s="46" t="s">
        <v>1580</v>
      </c>
    </row>
    <row r="1329" s="1" customFormat="1" spans="1:7">
      <c r="A1329" s="44">
        <v>220202</v>
      </c>
      <c r="B1329" s="44" t="s">
        <v>1582</v>
      </c>
      <c r="C1329" s="45"/>
      <c r="D1329" s="47"/>
      <c r="E1329" s="46"/>
      <c r="F1329" s="46"/>
      <c r="G1329" s="46"/>
    </row>
    <row r="1330" s="1" customFormat="1" spans="1:7">
      <c r="A1330" s="46">
        <v>220202001</v>
      </c>
      <c r="B1330" s="46" t="s">
        <v>1583</v>
      </c>
      <c r="C1330" s="45" t="s">
        <v>1090</v>
      </c>
      <c r="D1330" s="47">
        <v>56</v>
      </c>
      <c r="E1330" s="46" t="s">
        <v>1584</v>
      </c>
      <c r="F1330" s="46"/>
      <c r="G1330" s="46"/>
    </row>
    <row r="1331" s="1" customFormat="1" ht="22.5" spans="1:7">
      <c r="A1331" s="46">
        <v>220202002</v>
      </c>
      <c r="B1331" s="46" t="s">
        <v>1585</v>
      </c>
      <c r="C1331" s="45" t="s">
        <v>1090</v>
      </c>
      <c r="D1331" s="47">
        <v>56</v>
      </c>
      <c r="E1331" s="46" t="s">
        <v>1586</v>
      </c>
      <c r="F1331" s="46"/>
      <c r="G1331" s="46"/>
    </row>
    <row r="1332" s="1" customFormat="1" spans="1:7">
      <c r="A1332" s="46">
        <v>220202003</v>
      </c>
      <c r="B1332" s="46" t="s">
        <v>1587</v>
      </c>
      <c r="C1332" s="45" t="s">
        <v>1479</v>
      </c>
      <c r="D1332" s="47">
        <v>64</v>
      </c>
      <c r="E1332" s="46"/>
      <c r="F1332" s="46"/>
      <c r="G1332" s="46"/>
    </row>
    <row r="1333" s="1" customFormat="1" ht="22.5" spans="1:7">
      <c r="A1333" s="46" t="s">
        <v>1588</v>
      </c>
      <c r="B1333" s="46" t="s">
        <v>1589</v>
      </c>
      <c r="C1333" s="45" t="s">
        <v>1090</v>
      </c>
      <c r="D1333" s="47">
        <v>280</v>
      </c>
      <c r="E1333" s="46" t="s">
        <v>1590</v>
      </c>
      <c r="F1333" s="46" t="s">
        <v>1591</v>
      </c>
      <c r="G1333" s="46"/>
    </row>
    <row r="1334" s="1" customFormat="1" ht="56.25" spans="1:7">
      <c r="A1334" s="46" t="s">
        <v>1592</v>
      </c>
      <c r="B1334" s="46" t="s">
        <v>1593</v>
      </c>
      <c r="C1334" s="45" t="s">
        <v>1090</v>
      </c>
      <c r="D1334" s="47">
        <v>400</v>
      </c>
      <c r="E1334" s="46" t="s">
        <v>1594</v>
      </c>
      <c r="F1334" s="46" t="s">
        <v>1591</v>
      </c>
      <c r="G1334" s="46"/>
    </row>
    <row r="1335" s="1" customFormat="1" spans="1:7">
      <c r="A1335" s="44">
        <v>220203</v>
      </c>
      <c r="B1335" s="44" t="s">
        <v>3003</v>
      </c>
      <c r="C1335" s="45"/>
      <c r="D1335" s="47"/>
      <c r="E1335" s="46"/>
      <c r="F1335" s="46"/>
      <c r="G1335" s="46"/>
    </row>
    <row r="1336" s="1" customFormat="1" spans="1:7">
      <c r="A1336" s="46">
        <v>220203001</v>
      </c>
      <c r="B1336" s="46" t="s">
        <v>3004</v>
      </c>
      <c r="C1336" s="45" t="s">
        <v>1090</v>
      </c>
      <c r="D1336" s="47">
        <v>28</v>
      </c>
      <c r="E1336" s="46" t="s">
        <v>3005</v>
      </c>
      <c r="F1336" s="46" t="s">
        <v>1421</v>
      </c>
      <c r="G1336" s="46"/>
    </row>
    <row r="1337" s="1" customFormat="1" spans="1:7">
      <c r="A1337" s="46">
        <v>220203002</v>
      </c>
      <c r="B1337" s="46" t="s">
        <v>3006</v>
      </c>
      <c r="C1337" s="45" t="s">
        <v>1090</v>
      </c>
      <c r="D1337" s="47">
        <v>28</v>
      </c>
      <c r="E1337" s="46" t="s">
        <v>3005</v>
      </c>
      <c r="F1337" s="46" t="s">
        <v>1421</v>
      </c>
      <c r="G1337" s="46"/>
    </row>
    <row r="1338" s="1" customFormat="1" spans="1:7">
      <c r="A1338" s="46">
        <v>220203003</v>
      </c>
      <c r="B1338" s="46" t="s">
        <v>3007</v>
      </c>
      <c r="C1338" s="45" t="s">
        <v>1090</v>
      </c>
      <c r="D1338" s="47">
        <v>36</v>
      </c>
      <c r="E1338" s="46" t="s">
        <v>3005</v>
      </c>
      <c r="F1338" s="46"/>
      <c r="G1338" s="46"/>
    </row>
    <row r="1339" s="1" customFormat="1" ht="33.75" spans="1:7">
      <c r="A1339" s="46">
        <v>220203004</v>
      </c>
      <c r="B1339" s="46" t="s">
        <v>3008</v>
      </c>
      <c r="C1339" s="45" t="s">
        <v>1090</v>
      </c>
      <c r="D1339" s="47">
        <v>32</v>
      </c>
      <c r="E1339" s="46" t="s">
        <v>3009</v>
      </c>
      <c r="F1339" s="46"/>
      <c r="G1339" s="46"/>
    </row>
    <row r="1340" s="1" customFormat="1" spans="1:7">
      <c r="A1340" s="46">
        <v>220203005</v>
      </c>
      <c r="B1340" s="46" t="s">
        <v>3010</v>
      </c>
      <c r="C1340" s="45" t="s">
        <v>1090</v>
      </c>
      <c r="D1340" s="47">
        <v>20</v>
      </c>
      <c r="E1340" s="46"/>
      <c r="F1340" s="46"/>
      <c r="G1340" s="46"/>
    </row>
    <row r="1341" s="1" customFormat="1" spans="1:7">
      <c r="A1341" s="46">
        <v>220203006</v>
      </c>
      <c r="B1341" s="46" t="s">
        <v>3011</v>
      </c>
      <c r="C1341" s="45" t="s">
        <v>1090</v>
      </c>
      <c r="D1341" s="47">
        <v>72</v>
      </c>
      <c r="E1341" s="46" t="s">
        <v>3012</v>
      </c>
      <c r="F1341" s="46"/>
      <c r="G1341" s="46"/>
    </row>
    <row r="1342" s="1" customFormat="1" spans="1:7">
      <c r="A1342" s="44">
        <v>2203</v>
      </c>
      <c r="B1342" s="44" t="s">
        <v>1595</v>
      </c>
      <c r="C1342" s="45"/>
      <c r="D1342" s="47"/>
      <c r="E1342" s="46"/>
      <c r="F1342" s="46" t="s">
        <v>1596</v>
      </c>
      <c r="G1342" s="46"/>
    </row>
    <row r="1343" s="1" customFormat="1" spans="1:7">
      <c r="A1343" s="44">
        <v>220301</v>
      </c>
      <c r="B1343" s="44" t="s">
        <v>1597</v>
      </c>
      <c r="C1343" s="45"/>
      <c r="D1343" s="47"/>
      <c r="E1343" s="46"/>
      <c r="F1343" s="46"/>
      <c r="G1343" s="46"/>
    </row>
    <row r="1344" s="1" customFormat="1" ht="146.25" spans="1:7">
      <c r="A1344" s="46">
        <v>220301001</v>
      </c>
      <c r="B1344" s="46" t="s">
        <v>1598</v>
      </c>
      <c r="C1344" s="45" t="s">
        <v>1474</v>
      </c>
      <c r="D1344" s="47">
        <v>72</v>
      </c>
      <c r="E1344" s="46" t="s">
        <v>1566</v>
      </c>
      <c r="F1344" s="46"/>
      <c r="G1344" s="46" t="s">
        <v>1599</v>
      </c>
    </row>
    <row r="1345" s="1" customFormat="1" ht="22.5" spans="1:7">
      <c r="A1345" s="46" t="s">
        <v>1600</v>
      </c>
      <c r="B1345" s="49" t="s">
        <v>1601</v>
      </c>
      <c r="C1345" s="45" t="s">
        <v>1563</v>
      </c>
      <c r="D1345" s="47">
        <v>16</v>
      </c>
      <c r="E1345" s="46"/>
      <c r="F1345" s="46"/>
      <c r="G1345" s="46" t="s">
        <v>1564</v>
      </c>
    </row>
    <row r="1346" s="1" customFormat="1" ht="67.5" spans="1:7">
      <c r="A1346" s="53" t="s">
        <v>3013</v>
      </c>
      <c r="B1346" s="53" t="s">
        <v>3014</v>
      </c>
      <c r="C1346" s="47" t="s">
        <v>1090</v>
      </c>
      <c r="D1346" s="47">
        <v>210</v>
      </c>
      <c r="E1346" s="53" t="s">
        <v>3015</v>
      </c>
      <c r="F1346" s="53"/>
      <c r="G1346" s="53" t="s">
        <v>1599</v>
      </c>
    </row>
    <row r="1347" s="1" customFormat="1" ht="45" spans="1:7">
      <c r="A1347" s="46" t="s">
        <v>3016</v>
      </c>
      <c r="B1347" s="46" t="s">
        <v>3017</v>
      </c>
      <c r="C1347" s="45" t="s">
        <v>1090</v>
      </c>
      <c r="D1347" s="47">
        <v>280</v>
      </c>
      <c r="E1347" s="46" t="s">
        <v>3018</v>
      </c>
      <c r="F1347" s="46"/>
      <c r="G1347" s="46" t="s">
        <v>3019</v>
      </c>
    </row>
    <row r="1348" s="1" customFormat="1" spans="1:7">
      <c r="A1348" s="46" t="s">
        <v>3020</v>
      </c>
      <c r="B1348" s="50" t="s">
        <v>3021</v>
      </c>
      <c r="C1348" s="45" t="s">
        <v>1090</v>
      </c>
      <c r="D1348" s="47">
        <v>20</v>
      </c>
      <c r="E1348" s="46" t="s">
        <v>3022</v>
      </c>
      <c r="F1348" s="46"/>
      <c r="G1348" s="46"/>
    </row>
    <row r="1349" s="1" customFormat="1" ht="22.5" spans="1:7">
      <c r="A1349" s="46" t="s">
        <v>3023</v>
      </c>
      <c r="B1349" s="46" t="s">
        <v>3024</v>
      </c>
      <c r="C1349" s="45" t="s">
        <v>1563</v>
      </c>
      <c r="D1349" s="47">
        <v>24</v>
      </c>
      <c r="E1349" s="46"/>
      <c r="F1349" s="46"/>
      <c r="G1349" s="46" t="s">
        <v>3025</v>
      </c>
    </row>
    <row r="1350" s="1" customFormat="1" ht="112.5" spans="1:7">
      <c r="A1350" s="46">
        <v>220301002</v>
      </c>
      <c r="B1350" s="49" t="s">
        <v>1602</v>
      </c>
      <c r="C1350" s="45" t="s">
        <v>1474</v>
      </c>
      <c r="D1350" s="47">
        <v>64</v>
      </c>
      <c r="E1350" s="46" t="s">
        <v>1577</v>
      </c>
      <c r="F1350" s="46"/>
      <c r="G1350" s="46"/>
    </row>
    <row r="1351" s="1" customFormat="1" spans="1:7">
      <c r="A1351" s="44">
        <v>220302</v>
      </c>
      <c r="B1351" s="44" t="s">
        <v>1603</v>
      </c>
      <c r="C1351" s="45"/>
      <c r="D1351" s="47"/>
      <c r="E1351" s="46"/>
      <c r="F1351" s="46"/>
      <c r="G1351" s="46"/>
    </row>
    <row r="1352" s="1" customFormat="1" spans="1:7">
      <c r="A1352" s="46">
        <v>220302001</v>
      </c>
      <c r="B1352" s="46" t="s">
        <v>3026</v>
      </c>
      <c r="C1352" s="45" t="s">
        <v>1090</v>
      </c>
      <c r="D1352" s="47">
        <v>80</v>
      </c>
      <c r="E1352" s="46"/>
      <c r="F1352" s="46"/>
      <c r="G1352" s="46"/>
    </row>
    <row r="1353" s="1" customFormat="1" spans="1:7">
      <c r="A1353" s="46">
        <v>220302002</v>
      </c>
      <c r="B1353" s="46" t="s">
        <v>3027</v>
      </c>
      <c r="C1353" s="45" t="s">
        <v>1090</v>
      </c>
      <c r="D1353" s="47">
        <v>80</v>
      </c>
      <c r="E1353" s="46"/>
      <c r="F1353" s="46"/>
      <c r="G1353" s="46"/>
    </row>
    <row r="1354" s="1" customFormat="1" ht="22.5" spans="1:7">
      <c r="A1354" s="46">
        <v>220302003</v>
      </c>
      <c r="B1354" s="49" t="s">
        <v>1604</v>
      </c>
      <c r="C1354" s="45" t="s">
        <v>1090</v>
      </c>
      <c r="D1354" s="47">
        <v>145</v>
      </c>
      <c r="E1354" s="46" t="s">
        <v>1605</v>
      </c>
      <c r="F1354" s="46"/>
      <c r="G1354" s="46" t="s">
        <v>1606</v>
      </c>
    </row>
    <row r="1355" s="1" customFormat="1" ht="22.5" spans="1:7">
      <c r="A1355" s="46" t="s">
        <v>3028</v>
      </c>
      <c r="B1355" s="50" t="s">
        <v>3029</v>
      </c>
      <c r="C1355" s="45" t="s">
        <v>1090</v>
      </c>
      <c r="D1355" s="47">
        <v>110</v>
      </c>
      <c r="E1355" s="46"/>
      <c r="F1355" s="46"/>
      <c r="G1355" s="46"/>
    </row>
    <row r="1356" s="1" customFormat="1" spans="1:7">
      <c r="A1356" s="46">
        <v>220302004</v>
      </c>
      <c r="B1356" s="46" t="s">
        <v>3030</v>
      </c>
      <c r="C1356" s="45" t="s">
        <v>1090</v>
      </c>
      <c r="D1356" s="47">
        <v>64</v>
      </c>
      <c r="E1356" s="46"/>
      <c r="F1356" s="46"/>
      <c r="G1356" s="46"/>
    </row>
    <row r="1357" s="1" customFormat="1" spans="1:7">
      <c r="A1357" s="46">
        <v>220302005</v>
      </c>
      <c r="B1357" s="46" t="s">
        <v>1607</v>
      </c>
      <c r="C1357" s="45" t="s">
        <v>1090</v>
      </c>
      <c r="D1357" s="47">
        <v>88</v>
      </c>
      <c r="E1357" s="46"/>
      <c r="F1357" s="46"/>
      <c r="G1357" s="46"/>
    </row>
    <row r="1358" s="1" customFormat="1" ht="22.5" spans="1:7">
      <c r="A1358" s="46">
        <v>220302006</v>
      </c>
      <c r="B1358" s="46" t="s">
        <v>1608</v>
      </c>
      <c r="C1358" s="45" t="s">
        <v>1609</v>
      </c>
      <c r="D1358" s="47">
        <v>110</v>
      </c>
      <c r="E1358" s="46"/>
      <c r="F1358" s="46"/>
      <c r="G1358" s="46"/>
    </row>
    <row r="1359" s="1" customFormat="1" ht="22.5" spans="1:7">
      <c r="A1359" s="46" t="s">
        <v>1610</v>
      </c>
      <c r="B1359" s="46" t="s">
        <v>1611</v>
      </c>
      <c r="C1359" s="45" t="s">
        <v>1609</v>
      </c>
      <c r="D1359" s="47">
        <v>24</v>
      </c>
      <c r="E1359" s="46"/>
      <c r="F1359" s="46"/>
      <c r="G1359" s="45"/>
    </row>
    <row r="1360" s="1" customFormat="1" spans="1:7">
      <c r="A1360" s="46">
        <v>220302007</v>
      </c>
      <c r="B1360" s="46" t="s">
        <v>1612</v>
      </c>
      <c r="C1360" s="45" t="s">
        <v>1090</v>
      </c>
      <c r="D1360" s="47">
        <v>105</v>
      </c>
      <c r="E1360" s="46"/>
      <c r="F1360" s="46"/>
      <c r="G1360" s="46" t="s">
        <v>1421</v>
      </c>
    </row>
    <row r="1361" s="1" customFormat="1" ht="22.5" spans="1:7">
      <c r="A1361" s="46">
        <v>220302008</v>
      </c>
      <c r="B1361" s="46" t="s">
        <v>3031</v>
      </c>
      <c r="C1361" s="45" t="s">
        <v>1090</v>
      </c>
      <c r="D1361" s="47">
        <v>64</v>
      </c>
      <c r="E1361" s="46"/>
      <c r="F1361" s="46"/>
      <c r="G1361" s="46"/>
    </row>
    <row r="1362" s="1" customFormat="1" spans="1:7">
      <c r="A1362" s="46">
        <v>220302009</v>
      </c>
      <c r="B1362" s="46" t="s">
        <v>3032</v>
      </c>
      <c r="C1362" s="45" t="s">
        <v>1090</v>
      </c>
      <c r="D1362" s="47">
        <v>110</v>
      </c>
      <c r="E1362" s="46" t="s">
        <v>3033</v>
      </c>
      <c r="F1362" s="46"/>
      <c r="G1362" s="46"/>
    </row>
    <row r="1363" s="1" customFormat="1" spans="1:7">
      <c r="A1363" s="46">
        <v>220302010</v>
      </c>
      <c r="B1363" s="46" t="s">
        <v>3034</v>
      </c>
      <c r="C1363" s="45" t="s">
        <v>1090</v>
      </c>
      <c r="D1363" s="47">
        <v>120</v>
      </c>
      <c r="E1363" s="46" t="s">
        <v>3035</v>
      </c>
      <c r="F1363" s="46"/>
      <c r="G1363" s="46"/>
    </row>
    <row r="1364" s="1" customFormat="1" ht="22.5" spans="1:7">
      <c r="A1364" s="46">
        <v>220302011</v>
      </c>
      <c r="B1364" s="46" t="s">
        <v>1613</v>
      </c>
      <c r="C1364" s="45" t="s">
        <v>1090</v>
      </c>
      <c r="D1364" s="47">
        <v>96</v>
      </c>
      <c r="E1364" s="46" t="s">
        <v>1614</v>
      </c>
      <c r="F1364" s="46"/>
      <c r="G1364" s="46"/>
    </row>
    <row r="1365" s="1" customFormat="1" ht="22.5" spans="1:7">
      <c r="A1365" s="46">
        <v>220302012</v>
      </c>
      <c r="B1365" s="46" t="s">
        <v>1615</v>
      </c>
      <c r="C1365" s="45" t="s">
        <v>1479</v>
      </c>
      <c r="D1365" s="47">
        <v>120</v>
      </c>
      <c r="E1365" s="46"/>
      <c r="F1365" s="46"/>
      <c r="G1365" s="46"/>
    </row>
    <row r="1366" s="1" customFormat="1" ht="22.5" spans="1:7">
      <c r="A1366" s="46" t="s">
        <v>1616</v>
      </c>
      <c r="B1366" s="46" t="s">
        <v>1617</v>
      </c>
      <c r="C1366" s="45" t="s">
        <v>1090</v>
      </c>
      <c r="D1366" s="47">
        <v>385</v>
      </c>
      <c r="E1366" s="46" t="s">
        <v>1590</v>
      </c>
      <c r="F1366" s="46" t="s">
        <v>1591</v>
      </c>
      <c r="G1366" s="46"/>
    </row>
    <row r="1367" s="1" customFormat="1" ht="78.75" spans="1:7">
      <c r="A1367" s="46" t="s">
        <v>1618</v>
      </c>
      <c r="B1367" s="46" t="s">
        <v>1619</v>
      </c>
      <c r="C1367" s="45" t="s">
        <v>1090</v>
      </c>
      <c r="D1367" s="47">
        <v>680</v>
      </c>
      <c r="E1367" s="46" t="s">
        <v>1620</v>
      </c>
      <c r="F1367" s="46" t="s">
        <v>1621</v>
      </c>
      <c r="G1367" s="46"/>
    </row>
    <row r="1368" s="1" customFormat="1" ht="45" spans="1:7">
      <c r="A1368" s="46" t="s">
        <v>1622</v>
      </c>
      <c r="B1368" s="46" t="s">
        <v>1623</v>
      </c>
      <c r="C1368" s="45" t="s">
        <v>1090</v>
      </c>
      <c r="D1368" s="47">
        <v>600</v>
      </c>
      <c r="E1368" s="46" t="s">
        <v>1624</v>
      </c>
      <c r="F1368" s="46"/>
      <c r="G1368" s="46"/>
    </row>
    <row r="1369" s="1" customFormat="1" ht="56.25" spans="1:7">
      <c r="A1369" s="46" t="s">
        <v>1625</v>
      </c>
      <c r="B1369" s="46" t="s">
        <v>1623</v>
      </c>
      <c r="C1369" s="45" t="s">
        <v>1090</v>
      </c>
      <c r="D1369" s="47">
        <v>760</v>
      </c>
      <c r="E1369" s="46" t="s">
        <v>1626</v>
      </c>
      <c r="F1369" s="46"/>
      <c r="G1369" s="46"/>
    </row>
    <row r="1370" s="1" customFormat="1" spans="1:7">
      <c r="A1370" s="46" t="s">
        <v>1627</v>
      </c>
      <c r="B1370" s="46" t="s">
        <v>1628</v>
      </c>
      <c r="C1370" s="45" t="s">
        <v>1090</v>
      </c>
      <c r="D1370" s="47">
        <v>48</v>
      </c>
      <c r="E1370" s="46"/>
      <c r="F1370" s="46"/>
      <c r="G1370" s="46"/>
    </row>
    <row r="1371" s="1" customFormat="1" ht="33.75" spans="1:7">
      <c r="A1371" s="46">
        <v>220302013</v>
      </c>
      <c r="B1371" s="53" t="s">
        <v>1629</v>
      </c>
      <c r="C1371" s="54" t="s">
        <v>1090</v>
      </c>
      <c r="D1371" s="55">
        <v>160</v>
      </c>
      <c r="E1371" s="56" t="s">
        <v>1630</v>
      </c>
      <c r="F1371" s="57"/>
      <c r="G1371" s="57"/>
    </row>
    <row r="1372" s="1" customFormat="1" ht="45" spans="1:7">
      <c r="A1372" s="44">
        <v>2204</v>
      </c>
      <c r="B1372" s="44" t="s">
        <v>3036</v>
      </c>
      <c r="C1372" s="45"/>
      <c r="D1372" s="47"/>
      <c r="E1372" s="46" t="s">
        <v>3037</v>
      </c>
      <c r="F1372" s="46" t="s">
        <v>1596</v>
      </c>
      <c r="G1372" s="46"/>
    </row>
    <row r="1373" s="1" customFormat="1" spans="1:7">
      <c r="A1373" s="46">
        <v>220400001</v>
      </c>
      <c r="B1373" s="46" t="s">
        <v>3038</v>
      </c>
      <c r="C1373" s="45" t="s">
        <v>3039</v>
      </c>
      <c r="D1373" s="47">
        <v>56</v>
      </c>
      <c r="E1373" s="46"/>
      <c r="F1373" s="46"/>
      <c r="G1373" s="46"/>
    </row>
    <row r="1374" s="1" customFormat="1" spans="1:7">
      <c r="A1374" s="46">
        <v>220400002</v>
      </c>
      <c r="B1374" s="46" t="s">
        <v>3040</v>
      </c>
      <c r="C1374" s="45" t="s">
        <v>2977</v>
      </c>
      <c r="D1374" s="47">
        <v>40</v>
      </c>
      <c r="E1374" s="46"/>
      <c r="F1374" s="46"/>
      <c r="G1374" s="46"/>
    </row>
    <row r="1375" s="1" customFormat="1" ht="67.5" spans="1:7">
      <c r="A1375" s="46" t="s">
        <v>3041</v>
      </c>
      <c r="B1375" s="46" t="s">
        <v>3042</v>
      </c>
      <c r="C1375" s="66" t="s">
        <v>1090</v>
      </c>
      <c r="D1375" s="47">
        <v>48</v>
      </c>
      <c r="E1375" s="46" t="s">
        <v>3043</v>
      </c>
      <c r="F1375" s="46"/>
      <c r="G1375" s="86"/>
    </row>
    <row r="1376" s="1" customFormat="1" spans="1:7">
      <c r="A1376" s="46">
        <v>220400003</v>
      </c>
      <c r="B1376" s="46" t="s">
        <v>3044</v>
      </c>
      <c r="C1376" s="45" t="s">
        <v>1090</v>
      </c>
      <c r="D1376" s="47">
        <v>12</v>
      </c>
      <c r="E1376" s="46"/>
      <c r="F1376" s="46"/>
      <c r="G1376" s="46"/>
    </row>
    <row r="1377" s="1" customFormat="1" ht="112.5" spans="1:7">
      <c r="A1377" s="46">
        <v>220400004</v>
      </c>
      <c r="B1377" s="64" t="s">
        <v>3045</v>
      </c>
      <c r="C1377" s="87" t="s">
        <v>1090</v>
      </c>
      <c r="D1377" s="47">
        <v>150</v>
      </c>
      <c r="E1377" s="85" t="s">
        <v>3046</v>
      </c>
      <c r="F1377" s="88"/>
      <c r="G1377" s="88" t="s">
        <v>3047</v>
      </c>
    </row>
    <row r="1378" s="1" customFormat="1" ht="90" spans="1:7">
      <c r="A1378" s="46">
        <v>220400005</v>
      </c>
      <c r="B1378" s="64" t="s">
        <v>3048</v>
      </c>
      <c r="C1378" s="87" t="s">
        <v>1090</v>
      </c>
      <c r="D1378" s="47">
        <v>105</v>
      </c>
      <c r="E1378" s="64" t="s">
        <v>3049</v>
      </c>
      <c r="F1378" s="88"/>
      <c r="G1378" s="88" t="s">
        <v>3047</v>
      </c>
    </row>
    <row r="1379" s="1" customFormat="1" ht="112.5" spans="1:7">
      <c r="A1379" s="46">
        <v>220400006</v>
      </c>
      <c r="B1379" s="64" t="s">
        <v>3050</v>
      </c>
      <c r="C1379" s="87" t="s">
        <v>1090</v>
      </c>
      <c r="D1379" s="47">
        <v>40</v>
      </c>
      <c r="E1379" s="46" t="s">
        <v>3051</v>
      </c>
      <c r="F1379" s="46"/>
      <c r="G1379" s="46"/>
    </row>
    <row r="1380" s="1" customFormat="1" spans="1:7">
      <c r="A1380" s="44">
        <v>2205</v>
      </c>
      <c r="B1380" s="44" t="s">
        <v>3052</v>
      </c>
      <c r="C1380" s="45"/>
      <c r="D1380" s="47"/>
      <c r="E1380" s="46"/>
      <c r="F1380" s="46"/>
      <c r="G1380" s="46"/>
    </row>
    <row r="1381" s="1" customFormat="1" ht="22.5" spans="1:7">
      <c r="A1381" s="46">
        <v>220500001</v>
      </c>
      <c r="B1381" s="46" t="s">
        <v>3053</v>
      </c>
      <c r="C1381" s="45" t="s">
        <v>1563</v>
      </c>
      <c r="D1381" s="47">
        <v>48</v>
      </c>
      <c r="E1381" s="46"/>
      <c r="F1381" s="46"/>
      <c r="G1381" s="46"/>
    </row>
    <row r="1382" s="1" customFormat="1" ht="22.5" spans="1:7">
      <c r="A1382" s="46">
        <v>220500002</v>
      </c>
      <c r="B1382" s="46" t="s">
        <v>3054</v>
      </c>
      <c r="C1382" s="45" t="s">
        <v>1474</v>
      </c>
      <c r="D1382" s="47">
        <v>48</v>
      </c>
      <c r="E1382" s="46"/>
      <c r="F1382" s="46"/>
      <c r="G1382" s="46"/>
    </row>
    <row r="1383" s="1" customFormat="1" ht="22.5" spans="1:7">
      <c r="A1383" s="46">
        <v>220500003</v>
      </c>
      <c r="B1383" s="46" t="s">
        <v>3055</v>
      </c>
      <c r="C1383" s="45" t="s">
        <v>1563</v>
      </c>
      <c r="D1383" s="47">
        <v>225</v>
      </c>
      <c r="E1383" s="46"/>
      <c r="F1383" s="46"/>
      <c r="G1383" s="46" t="s">
        <v>1599</v>
      </c>
    </row>
    <row r="1384" s="1" customFormat="1" spans="1:7">
      <c r="A1384" s="44">
        <v>2206</v>
      </c>
      <c r="B1384" s="44" t="s">
        <v>1631</v>
      </c>
      <c r="C1384" s="45"/>
      <c r="D1384" s="47"/>
      <c r="E1384" s="46"/>
      <c r="F1384" s="46" t="s">
        <v>1596</v>
      </c>
      <c r="G1384" s="46"/>
    </row>
    <row r="1385" s="1" customFormat="1" ht="22.5" spans="1:7">
      <c r="A1385" s="46">
        <v>220600001</v>
      </c>
      <c r="B1385" s="46" t="s">
        <v>1632</v>
      </c>
      <c r="C1385" s="45" t="s">
        <v>1090</v>
      </c>
      <c r="D1385" s="47">
        <v>20</v>
      </c>
      <c r="E1385" s="46" t="s">
        <v>1633</v>
      </c>
      <c r="F1385" s="46"/>
      <c r="G1385" s="46"/>
    </row>
    <row r="1386" s="1" customFormat="1" ht="45" spans="1:7">
      <c r="A1386" s="46">
        <v>220600002</v>
      </c>
      <c r="B1386" s="46" t="s">
        <v>1634</v>
      </c>
      <c r="C1386" s="45" t="s">
        <v>1090</v>
      </c>
      <c r="D1386" s="47">
        <v>24</v>
      </c>
      <c r="E1386" s="46" t="s">
        <v>1635</v>
      </c>
      <c r="F1386" s="46"/>
      <c r="G1386" s="46"/>
    </row>
    <row r="1387" s="1" customFormat="1" ht="45" spans="1:7">
      <c r="A1387" s="46">
        <v>220600003</v>
      </c>
      <c r="B1387" s="46" t="s">
        <v>1636</v>
      </c>
      <c r="C1387" s="45" t="s">
        <v>1479</v>
      </c>
      <c r="D1387" s="47">
        <v>64</v>
      </c>
      <c r="E1387" s="46" t="s">
        <v>1635</v>
      </c>
      <c r="F1387" s="46"/>
      <c r="G1387" s="46"/>
    </row>
    <row r="1388" s="1" customFormat="1" ht="45" spans="1:7">
      <c r="A1388" s="46">
        <v>220600004</v>
      </c>
      <c r="B1388" s="46" t="s">
        <v>1637</v>
      </c>
      <c r="C1388" s="45" t="s">
        <v>1090</v>
      </c>
      <c r="D1388" s="47">
        <v>130</v>
      </c>
      <c r="E1388" s="46" t="s">
        <v>1638</v>
      </c>
      <c r="F1388" s="46"/>
      <c r="G1388" s="46"/>
    </row>
    <row r="1389" s="1" customFormat="1" ht="22.5" spans="1:7">
      <c r="A1389" s="46" t="s">
        <v>3056</v>
      </c>
      <c r="B1389" s="46" t="s">
        <v>3057</v>
      </c>
      <c r="C1389" s="45" t="s">
        <v>1090</v>
      </c>
      <c r="D1389" s="47">
        <v>290</v>
      </c>
      <c r="E1389" s="46" t="s">
        <v>3058</v>
      </c>
      <c r="F1389" s="46"/>
      <c r="G1389" s="46" t="s">
        <v>1599</v>
      </c>
    </row>
    <row r="1390" s="1" customFormat="1" ht="22.5" spans="1:7">
      <c r="A1390" s="46" t="s">
        <v>3059</v>
      </c>
      <c r="B1390" s="46" t="s">
        <v>3060</v>
      </c>
      <c r="C1390" s="45" t="s">
        <v>1090</v>
      </c>
      <c r="D1390" s="47">
        <v>170</v>
      </c>
      <c r="E1390" s="46"/>
      <c r="F1390" s="46"/>
      <c r="G1390" s="46"/>
    </row>
    <row r="1391" s="1" customFormat="1" ht="56.25" spans="1:7">
      <c r="A1391" s="46" t="s">
        <v>3061</v>
      </c>
      <c r="B1391" s="46" t="s">
        <v>3062</v>
      </c>
      <c r="C1391" s="45" t="s">
        <v>1090</v>
      </c>
      <c r="D1391" s="47">
        <v>185</v>
      </c>
      <c r="E1391" s="46"/>
      <c r="F1391" s="46"/>
      <c r="G1391" s="46" t="s">
        <v>3063</v>
      </c>
    </row>
    <row r="1392" s="1" customFormat="1" ht="33.75" spans="1:7">
      <c r="A1392" s="46">
        <v>220600005</v>
      </c>
      <c r="B1392" s="46" t="s">
        <v>3064</v>
      </c>
      <c r="C1392" s="45" t="s">
        <v>1090</v>
      </c>
      <c r="D1392" s="47">
        <v>265</v>
      </c>
      <c r="E1392" s="46" t="s">
        <v>3065</v>
      </c>
      <c r="F1392" s="46"/>
      <c r="G1392" s="46"/>
    </row>
    <row r="1393" s="1" customFormat="1" ht="22.5" spans="1:7">
      <c r="A1393" s="53">
        <v>220600006</v>
      </c>
      <c r="B1393" s="53" t="s">
        <v>3066</v>
      </c>
      <c r="C1393" s="47" t="s">
        <v>1479</v>
      </c>
      <c r="D1393" s="47">
        <v>110</v>
      </c>
      <c r="E1393" s="53" t="s">
        <v>3067</v>
      </c>
      <c r="F1393" s="53"/>
      <c r="G1393" s="53"/>
    </row>
    <row r="1394" s="1" customFormat="1" spans="1:7">
      <c r="A1394" s="46">
        <v>220600007</v>
      </c>
      <c r="B1394" s="46" t="s">
        <v>3068</v>
      </c>
      <c r="C1394" s="45" t="s">
        <v>1479</v>
      </c>
      <c r="D1394" s="47">
        <v>80</v>
      </c>
      <c r="E1394" s="46"/>
      <c r="F1394" s="46"/>
      <c r="G1394" s="46"/>
    </row>
    <row r="1395" s="1" customFormat="1" ht="45" spans="1:7">
      <c r="A1395" s="46">
        <v>220600008</v>
      </c>
      <c r="B1395" s="46" t="s">
        <v>3069</v>
      </c>
      <c r="C1395" s="45" t="s">
        <v>1090</v>
      </c>
      <c r="D1395" s="47">
        <v>40</v>
      </c>
      <c r="E1395" s="46" t="s">
        <v>3070</v>
      </c>
      <c r="F1395" s="46" t="s">
        <v>1421</v>
      </c>
      <c r="G1395" s="46"/>
    </row>
    <row r="1396" s="1" customFormat="1" ht="45" spans="1:7">
      <c r="A1396" s="46">
        <v>220600009</v>
      </c>
      <c r="B1396" s="46" t="s">
        <v>3071</v>
      </c>
      <c r="C1396" s="45" t="s">
        <v>1090</v>
      </c>
      <c r="D1396" s="47">
        <v>290</v>
      </c>
      <c r="E1396" s="46" t="s">
        <v>3072</v>
      </c>
      <c r="F1396" s="46"/>
      <c r="G1396" s="46"/>
    </row>
    <row r="1397" s="1" customFormat="1" ht="101.25" spans="1:7">
      <c r="A1397" s="46">
        <v>220600010</v>
      </c>
      <c r="B1397" s="46" t="s">
        <v>1639</v>
      </c>
      <c r="C1397" s="45" t="s">
        <v>1090</v>
      </c>
      <c r="D1397" s="47">
        <v>16</v>
      </c>
      <c r="E1397" s="46" t="s">
        <v>1640</v>
      </c>
      <c r="F1397" s="46"/>
      <c r="G1397" s="46"/>
    </row>
    <row r="1398" s="1" customFormat="1" spans="1:7">
      <c r="A1398" s="44">
        <v>2207</v>
      </c>
      <c r="B1398" s="44" t="s">
        <v>3073</v>
      </c>
      <c r="C1398" s="45"/>
      <c r="D1398" s="47"/>
      <c r="E1398" s="46"/>
      <c r="F1398" s="46" t="s">
        <v>1596</v>
      </c>
      <c r="G1398" s="46"/>
    </row>
    <row r="1399" s="1" customFormat="1" ht="22.5" spans="1:7">
      <c r="A1399" s="46">
        <v>220700001</v>
      </c>
      <c r="B1399" s="46" t="s">
        <v>3074</v>
      </c>
      <c r="C1399" s="45" t="s">
        <v>3075</v>
      </c>
      <c r="D1399" s="47">
        <v>20</v>
      </c>
      <c r="E1399" s="46"/>
      <c r="F1399" s="46"/>
      <c r="G1399" s="46"/>
    </row>
    <row r="1400" s="1" customFormat="1" spans="1:7">
      <c r="A1400" s="46">
        <v>220700002</v>
      </c>
      <c r="B1400" s="46" t="s">
        <v>3076</v>
      </c>
      <c r="C1400" s="45" t="s">
        <v>1090</v>
      </c>
      <c r="D1400" s="47">
        <v>16</v>
      </c>
      <c r="E1400" s="46"/>
      <c r="F1400" s="46"/>
      <c r="G1400" s="46"/>
    </row>
    <row r="1401" s="1" customFormat="1" spans="1:7">
      <c r="A1401" s="46">
        <v>220700003</v>
      </c>
      <c r="B1401" s="46" t="s">
        <v>3077</v>
      </c>
      <c r="C1401" s="45" t="s">
        <v>1090</v>
      </c>
      <c r="D1401" s="47">
        <v>16</v>
      </c>
      <c r="E1401" s="46"/>
      <c r="F1401" s="46"/>
      <c r="G1401" s="46"/>
    </row>
    <row r="1402" s="1" customFormat="1" spans="1:7">
      <c r="A1402" s="46">
        <v>220700004</v>
      </c>
      <c r="B1402" s="46" t="s">
        <v>3078</v>
      </c>
      <c r="C1402" s="45" t="s">
        <v>1090</v>
      </c>
      <c r="D1402" s="47">
        <v>16</v>
      </c>
      <c r="E1402" s="46"/>
      <c r="F1402" s="46"/>
      <c r="G1402" s="46"/>
    </row>
    <row r="1403" s="1" customFormat="1" spans="1:7">
      <c r="A1403" s="46">
        <v>220700005</v>
      </c>
      <c r="B1403" s="46" t="s">
        <v>3079</v>
      </c>
      <c r="C1403" s="45" t="s">
        <v>1090</v>
      </c>
      <c r="D1403" s="47">
        <v>16</v>
      </c>
      <c r="E1403" s="46"/>
      <c r="F1403" s="46"/>
      <c r="G1403" s="46"/>
    </row>
    <row r="1404" s="1" customFormat="1" spans="1:7">
      <c r="A1404" s="46">
        <v>220700006</v>
      </c>
      <c r="B1404" s="46" t="s">
        <v>1641</v>
      </c>
      <c r="C1404" s="45" t="s">
        <v>1090</v>
      </c>
      <c r="D1404" s="47">
        <v>16</v>
      </c>
      <c r="E1404" s="46"/>
      <c r="F1404" s="46"/>
      <c r="G1404" s="46"/>
    </row>
    <row r="1405" s="1" customFormat="1" spans="1:7">
      <c r="A1405" s="46">
        <v>220700007</v>
      </c>
      <c r="B1405" s="46" t="s">
        <v>3080</v>
      </c>
      <c r="C1405" s="45" t="s">
        <v>1090</v>
      </c>
      <c r="D1405" s="47">
        <v>145</v>
      </c>
      <c r="E1405" s="46" t="s">
        <v>3081</v>
      </c>
      <c r="F1405" s="46"/>
      <c r="G1405" s="46"/>
    </row>
    <row r="1406" s="1" customFormat="1" spans="1:7">
      <c r="A1406" s="44">
        <v>2208</v>
      </c>
      <c r="B1406" s="44" t="s">
        <v>3082</v>
      </c>
      <c r="C1406" s="45"/>
      <c r="D1406" s="47"/>
      <c r="E1406" s="46"/>
      <c r="F1406" s="46"/>
      <c r="G1406" s="46"/>
    </row>
    <row r="1407" s="1" customFormat="1" spans="1:7">
      <c r="A1407" s="46">
        <v>220800001</v>
      </c>
      <c r="B1407" s="46" t="s">
        <v>3083</v>
      </c>
      <c r="C1407" s="45" t="s">
        <v>22</v>
      </c>
      <c r="D1407" s="47">
        <v>1.5</v>
      </c>
      <c r="E1407" s="46"/>
      <c r="F1407" s="46"/>
      <c r="G1407" s="46"/>
    </row>
    <row r="1408" s="1" customFormat="1" ht="56.25" spans="1:7">
      <c r="A1408" s="44">
        <v>23</v>
      </c>
      <c r="B1408" s="44" t="s">
        <v>3084</v>
      </c>
      <c r="C1408" s="45"/>
      <c r="D1408" s="47"/>
      <c r="E1408" s="46" t="s">
        <v>3085</v>
      </c>
      <c r="F1408" s="46"/>
      <c r="G1408" s="46" t="s">
        <v>3086</v>
      </c>
    </row>
    <row r="1409" s="1" customFormat="1" spans="1:7">
      <c r="A1409" s="44">
        <v>2301</v>
      </c>
      <c r="B1409" s="44" t="s">
        <v>3087</v>
      </c>
      <c r="C1409" s="45"/>
      <c r="D1409" s="47"/>
      <c r="E1409" s="46"/>
      <c r="F1409" s="46"/>
      <c r="G1409" s="46"/>
    </row>
    <row r="1410" s="1" customFormat="1" ht="22.5" spans="1:7">
      <c r="A1410" s="46">
        <v>230100001</v>
      </c>
      <c r="B1410" s="46" t="s">
        <v>3088</v>
      </c>
      <c r="C1410" s="45" t="s">
        <v>3089</v>
      </c>
      <c r="D1410" s="47">
        <v>96</v>
      </c>
      <c r="E1410" s="46" t="s">
        <v>3090</v>
      </c>
      <c r="F1410" s="46"/>
      <c r="G1410" s="46"/>
    </row>
    <row r="1411" s="1" customFormat="1" ht="22.5" spans="1:7">
      <c r="A1411" s="46" t="s">
        <v>3091</v>
      </c>
      <c r="B1411" s="46" t="s">
        <v>3092</v>
      </c>
      <c r="C1411" s="45" t="s">
        <v>3093</v>
      </c>
      <c r="D1411" s="47">
        <v>32</v>
      </c>
      <c r="E1411" s="46"/>
      <c r="F1411" s="46"/>
      <c r="G1411" s="46"/>
    </row>
    <row r="1412" s="1" customFormat="1" ht="22.5" spans="1:7">
      <c r="A1412" s="46">
        <v>230100002</v>
      </c>
      <c r="B1412" s="46" t="s">
        <v>3094</v>
      </c>
      <c r="C1412" s="45" t="s">
        <v>3095</v>
      </c>
      <c r="D1412" s="47">
        <v>80</v>
      </c>
      <c r="E1412" s="46"/>
      <c r="F1412" s="46"/>
      <c r="G1412" s="46"/>
    </row>
    <row r="1413" s="1" customFormat="1" ht="22.5" spans="1:7">
      <c r="A1413" s="46" t="s">
        <v>3096</v>
      </c>
      <c r="B1413" s="46" t="s">
        <v>3097</v>
      </c>
      <c r="C1413" s="45" t="s">
        <v>3095</v>
      </c>
      <c r="D1413" s="47">
        <v>32</v>
      </c>
      <c r="E1413" s="46"/>
      <c r="F1413" s="46"/>
      <c r="G1413" s="46"/>
    </row>
    <row r="1414" s="1" customFormat="1" ht="45" spans="1:7">
      <c r="A1414" s="44">
        <v>2302</v>
      </c>
      <c r="B1414" s="44" t="s">
        <v>3098</v>
      </c>
      <c r="C1414" s="45"/>
      <c r="D1414" s="47"/>
      <c r="E1414" s="46" t="s">
        <v>3099</v>
      </c>
      <c r="F1414" s="46"/>
      <c r="G1414" s="46" t="s">
        <v>3100</v>
      </c>
    </row>
    <row r="1415" s="1" customFormat="1" spans="1:7">
      <c r="A1415" s="46">
        <v>230200001</v>
      </c>
      <c r="B1415" s="46" t="s">
        <v>3101</v>
      </c>
      <c r="C1415" s="45" t="s">
        <v>1090</v>
      </c>
      <c r="D1415" s="47">
        <v>190</v>
      </c>
      <c r="E1415" s="46"/>
      <c r="F1415" s="46"/>
      <c r="G1415" s="46"/>
    </row>
    <row r="1416" s="1" customFormat="1" ht="22.5" spans="1:7">
      <c r="A1416" s="46">
        <v>230200002</v>
      </c>
      <c r="B1416" s="46" t="s">
        <v>3102</v>
      </c>
      <c r="C1416" s="45" t="s">
        <v>3103</v>
      </c>
      <c r="D1416" s="47">
        <v>190</v>
      </c>
      <c r="E1416" s="46"/>
      <c r="F1416" s="46"/>
      <c r="G1416" s="46"/>
    </row>
    <row r="1417" s="1" customFormat="1" ht="22.5" spans="1:7">
      <c r="A1417" s="46" t="s">
        <v>3104</v>
      </c>
      <c r="B1417" s="46" t="s">
        <v>3105</v>
      </c>
      <c r="C1417" s="45" t="s">
        <v>3095</v>
      </c>
      <c r="D1417" s="47">
        <v>40</v>
      </c>
      <c r="E1417" s="46"/>
      <c r="F1417" s="46"/>
      <c r="G1417" s="46"/>
    </row>
    <row r="1418" s="1" customFormat="1" spans="1:7">
      <c r="A1418" s="46">
        <v>230200003</v>
      </c>
      <c r="B1418" s="46" t="s">
        <v>3106</v>
      </c>
      <c r="C1418" s="45" t="s">
        <v>1090</v>
      </c>
      <c r="D1418" s="47">
        <v>190</v>
      </c>
      <c r="E1418" s="46"/>
      <c r="F1418" s="46"/>
      <c r="G1418" s="46"/>
    </row>
    <row r="1419" s="1" customFormat="1" spans="1:7">
      <c r="A1419" s="46">
        <v>230200004</v>
      </c>
      <c r="B1419" s="46" t="s">
        <v>3107</v>
      </c>
      <c r="C1419" s="45" t="s">
        <v>1090</v>
      </c>
      <c r="D1419" s="47">
        <v>190</v>
      </c>
      <c r="E1419" s="46"/>
      <c r="F1419" s="46"/>
      <c r="G1419" s="46"/>
    </row>
    <row r="1420" s="1" customFormat="1" spans="1:7">
      <c r="A1420" s="46">
        <v>230200005</v>
      </c>
      <c r="B1420" s="46" t="s">
        <v>3108</v>
      </c>
      <c r="C1420" s="45" t="s">
        <v>1090</v>
      </c>
      <c r="D1420" s="47">
        <v>160</v>
      </c>
      <c r="E1420" s="46"/>
      <c r="F1420" s="46"/>
      <c r="G1420" s="46"/>
    </row>
    <row r="1421" s="1" customFormat="1" ht="22.5" spans="1:7">
      <c r="A1421" s="46">
        <v>230200006</v>
      </c>
      <c r="B1421" s="46" t="s">
        <v>3109</v>
      </c>
      <c r="C1421" s="45" t="s">
        <v>3095</v>
      </c>
      <c r="D1421" s="47">
        <v>80</v>
      </c>
      <c r="E1421" s="46"/>
      <c r="F1421" s="46"/>
      <c r="G1421" s="46"/>
    </row>
    <row r="1422" s="1" customFormat="1" ht="22.5" spans="1:7">
      <c r="A1422" s="46" t="s">
        <v>3110</v>
      </c>
      <c r="B1422" s="46" t="s">
        <v>3111</v>
      </c>
      <c r="C1422" s="45" t="s">
        <v>3095</v>
      </c>
      <c r="D1422" s="47">
        <v>40</v>
      </c>
      <c r="E1422" s="46"/>
      <c r="F1422" s="46"/>
      <c r="G1422" s="46"/>
    </row>
    <row r="1423" s="1" customFormat="1" spans="1:7">
      <c r="A1423" s="46">
        <v>230200007</v>
      </c>
      <c r="B1423" s="46" t="s">
        <v>3112</v>
      </c>
      <c r="C1423" s="45" t="s">
        <v>1090</v>
      </c>
      <c r="D1423" s="47">
        <v>160</v>
      </c>
      <c r="E1423" s="46"/>
      <c r="F1423" s="46"/>
      <c r="G1423" s="46"/>
    </row>
    <row r="1424" s="1" customFormat="1" spans="1:7">
      <c r="A1424" s="46">
        <v>230200008</v>
      </c>
      <c r="B1424" s="46" t="s">
        <v>3113</v>
      </c>
      <c r="C1424" s="45" t="s">
        <v>1090</v>
      </c>
      <c r="D1424" s="47">
        <v>80</v>
      </c>
      <c r="E1424" s="46"/>
      <c r="F1424" s="46"/>
      <c r="G1424" s="46"/>
    </row>
    <row r="1425" s="1" customFormat="1" spans="1:7">
      <c r="A1425" s="46">
        <v>230200009</v>
      </c>
      <c r="B1425" s="46" t="s">
        <v>3114</v>
      </c>
      <c r="C1425" s="45" t="s">
        <v>1090</v>
      </c>
      <c r="D1425" s="47">
        <v>80</v>
      </c>
      <c r="E1425" s="46"/>
      <c r="F1425" s="46"/>
      <c r="G1425" s="46"/>
    </row>
    <row r="1426" s="1" customFormat="1" ht="22.5" spans="1:7">
      <c r="A1426" s="46">
        <v>230200010</v>
      </c>
      <c r="B1426" s="46" t="s">
        <v>3115</v>
      </c>
      <c r="C1426" s="45" t="s">
        <v>3116</v>
      </c>
      <c r="D1426" s="47">
        <v>96</v>
      </c>
      <c r="E1426" s="46"/>
      <c r="F1426" s="46"/>
      <c r="G1426" s="46"/>
    </row>
    <row r="1427" s="1" customFormat="1" spans="1:7">
      <c r="A1427" s="46">
        <v>230200011</v>
      </c>
      <c r="B1427" s="46" t="s">
        <v>3117</v>
      </c>
      <c r="C1427" s="45" t="s">
        <v>1090</v>
      </c>
      <c r="D1427" s="47">
        <v>120</v>
      </c>
      <c r="E1427" s="46"/>
      <c r="F1427" s="46"/>
      <c r="G1427" s="46"/>
    </row>
    <row r="1428" s="1" customFormat="1" ht="22.5" spans="1:7">
      <c r="A1428" s="46">
        <v>230200012</v>
      </c>
      <c r="B1428" s="46" t="s">
        <v>3118</v>
      </c>
      <c r="C1428" s="45" t="s">
        <v>3119</v>
      </c>
      <c r="D1428" s="47">
        <v>160</v>
      </c>
      <c r="E1428" s="46"/>
      <c r="F1428" s="46"/>
      <c r="G1428" s="46"/>
    </row>
    <row r="1429" s="1" customFormat="1" ht="22.5" spans="1:7">
      <c r="A1429" s="46" t="s">
        <v>3120</v>
      </c>
      <c r="B1429" s="46" t="s">
        <v>3121</v>
      </c>
      <c r="C1429" s="45" t="s">
        <v>3095</v>
      </c>
      <c r="D1429" s="47">
        <v>40</v>
      </c>
      <c r="E1429" s="46"/>
      <c r="F1429" s="46"/>
      <c r="G1429" s="46"/>
    </row>
    <row r="1430" s="1" customFormat="1" ht="22.5" spans="1:7">
      <c r="A1430" s="46">
        <v>230200013</v>
      </c>
      <c r="B1430" s="46" t="s">
        <v>3122</v>
      </c>
      <c r="C1430" s="45" t="s">
        <v>3119</v>
      </c>
      <c r="D1430" s="47">
        <v>160</v>
      </c>
      <c r="E1430" s="46" t="s">
        <v>3123</v>
      </c>
      <c r="F1430" s="46" t="s">
        <v>1421</v>
      </c>
      <c r="G1430" s="46"/>
    </row>
    <row r="1431" s="1" customFormat="1" ht="22.5" spans="1:7">
      <c r="A1431" s="46" t="s">
        <v>3124</v>
      </c>
      <c r="B1431" s="46" t="s">
        <v>3125</v>
      </c>
      <c r="C1431" s="45" t="s">
        <v>3095</v>
      </c>
      <c r="D1431" s="47">
        <v>40</v>
      </c>
      <c r="E1431" s="46"/>
      <c r="F1431" s="46"/>
      <c r="G1431" s="46"/>
    </row>
    <row r="1432" s="1" customFormat="1" ht="22.5" spans="1:7">
      <c r="A1432" s="46">
        <v>230200014</v>
      </c>
      <c r="B1432" s="46" t="s">
        <v>3126</v>
      </c>
      <c r="C1432" s="45" t="s">
        <v>3119</v>
      </c>
      <c r="D1432" s="47">
        <v>160</v>
      </c>
      <c r="E1432" s="46" t="s">
        <v>1421</v>
      </c>
      <c r="F1432" s="46" t="s">
        <v>1421</v>
      </c>
      <c r="G1432" s="46"/>
    </row>
    <row r="1433" s="1" customFormat="1" ht="22.5" spans="1:7">
      <c r="A1433" s="46" t="s">
        <v>3127</v>
      </c>
      <c r="B1433" s="46" t="s">
        <v>3128</v>
      </c>
      <c r="C1433" s="45" t="s">
        <v>3095</v>
      </c>
      <c r="D1433" s="47">
        <v>40</v>
      </c>
      <c r="E1433" s="46"/>
      <c r="F1433" s="46"/>
      <c r="G1433" s="46"/>
    </row>
    <row r="1434" s="1" customFormat="1" ht="22.5" spans="1:7">
      <c r="A1434" s="46">
        <v>230200015</v>
      </c>
      <c r="B1434" s="46" t="s">
        <v>3129</v>
      </c>
      <c r="C1434" s="45" t="s">
        <v>3119</v>
      </c>
      <c r="D1434" s="47">
        <v>175</v>
      </c>
      <c r="E1434" s="46" t="s">
        <v>3123</v>
      </c>
      <c r="F1434" s="46" t="s">
        <v>1421</v>
      </c>
      <c r="G1434" s="46"/>
    </row>
    <row r="1435" s="1" customFormat="1" ht="22.5" spans="1:7">
      <c r="A1435" s="46" t="s">
        <v>3130</v>
      </c>
      <c r="B1435" s="46" t="s">
        <v>3131</v>
      </c>
      <c r="C1435" s="45" t="s">
        <v>3095</v>
      </c>
      <c r="D1435" s="47">
        <v>40</v>
      </c>
      <c r="E1435" s="46"/>
      <c r="F1435" s="46"/>
      <c r="G1435" s="46"/>
    </row>
    <row r="1436" s="1" customFormat="1" spans="1:7">
      <c r="A1436" s="46">
        <v>230200016</v>
      </c>
      <c r="B1436" s="46" t="s">
        <v>3132</v>
      </c>
      <c r="C1436" s="45" t="s">
        <v>1090</v>
      </c>
      <c r="D1436" s="47">
        <v>175</v>
      </c>
      <c r="E1436" s="46" t="s">
        <v>3133</v>
      </c>
      <c r="F1436" s="46"/>
      <c r="G1436" s="46"/>
    </row>
    <row r="1437" s="1" customFormat="1" spans="1:7">
      <c r="A1437" s="46" t="s">
        <v>3134</v>
      </c>
      <c r="B1437" s="46" t="s">
        <v>3132</v>
      </c>
      <c r="C1437" s="45" t="s">
        <v>1090</v>
      </c>
      <c r="D1437" s="47">
        <v>145</v>
      </c>
      <c r="E1437" s="46" t="s">
        <v>3135</v>
      </c>
      <c r="F1437" s="46"/>
      <c r="G1437" s="46"/>
    </row>
    <row r="1438" s="1" customFormat="1" ht="22.5" spans="1:7">
      <c r="A1438" s="46">
        <v>230200017</v>
      </c>
      <c r="B1438" s="46" t="s">
        <v>3136</v>
      </c>
      <c r="C1438" s="45" t="s">
        <v>3119</v>
      </c>
      <c r="D1438" s="47">
        <v>190</v>
      </c>
      <c r="E1438" s="46"/>
      <c r="F1438" s="46"/>
      <c r="G1438" s="46"/>
    </row>
    <row r="1439" s="1" customFormat="1" ht="22.5" spans="1:7">
      <c r="A1439" s="46" t="s">
        <v>3137</v>
      </c>
      <c r="B1439" s="46" t="s">
        <v>3138</v>
      </c>
      <c r="C1439" s="45" t="s">
        <v>3095</v>
      </c>
      <c r="D1439" s="47">
        <v>40</v>
      </c>
      <c r="E1439" s="46"/>
      <c r="F1439" s="46"/>
      <c r="G1439" s="46"/>
    </row>
    <row r="1440" s="1" customFormat="1" ht="22.5" spans="1:7">
      <c r="A1440" s="46">
        <v>230200018</v>
      </c>
      <c r="B1440" s="46" t="s">
        <v>3139</v>
      </c>
      <c r="C1440" s="45" t="s">
        <v>3119</v>
      </c>
      <c r="D1440" s="47">
        <v>175</v>
      </c>
      <c r="E1440" s="46" t="s">
        <v>3123</v>
      </c>
      <c r="F1440" s="46" t="s">
        <v>1421</v>
      </c>
      <c r="G1440" s="46"/>
    </row>
    <row r="1441" s="1" customFormat="1" ht="22.5" spans="1:7">
      <c r="A1441" s="46" t="s">
        <v>3140</v>
      </c>
      <c r="B1441" s="46" t="s">
        <v>3141</v>
      </c>
      <c r="C1441" s="45" t="s">
        <v>3095</v>
      </c>
      <c r="D1441" s="47">
        <v>40</v>
      </c>
      <c r="E1441" s="46"/>
      <c r="F1441" s="46"/>
      <c r="G1441" s="46"/>
    </row>
    <row r="1442" s="1" customFormat="1" ht="22.5" spans="1:7">
      <c r="A1442" s="46">
        <v>230200019</v>
      </c>
      <c r="B1442" s="46" t="s">
        <v>3142</v>
      </c>
      <c r="C1442" s="45" t="s">
        <v>3119</v>
      </c>
      <c r="D1442" s="47">
        <v>160</v>
      </c>
      <c r="E1442" s="46"/>
      <c r="F1442" s="46"/>
      <c r="G1442" s="46"/>
    </row>
    <row r="1443" s="1" customFormat="1" ht="22.5" spans="1:7">
      <c r="A1443" s="46" t="s">
        <v>3143</v>
      </c>
      <c r="B1443" s="46" t="s">
        <v>3144</v>
      </c>
      <c r="C1443" s="45" t="s">
        <v>3095</v>
      </c>
      <c r="D1443" s="47">
        <v>40</v>
      </c>
      <c r="E1443" s="46"/>
      <c r="F1443" s="46"/>
      <c r="G1443" s="46"/>
    </row>
    <row r="1444" s="1" customFormat="1" spans="1:7">
      <c r="A1444" s="46">
        <v>230200020</v>
      </c>
      <c r="B1444" s="46" t="s">
        <v>3145</v>
      </c>
      <c r="C1444" s="45" t="s">
        <v>1090</v>
      </c>
      <c r="D1444" s="47">
        <v>160</v>
      </c>
      <c r="E1444" s="46"/>
      <c r="F1444" s="46"/>
      <c r="G1444" s="46"/>
    </row>
    <row r="1445" s="1" customFormat="1" spans="1:7">
      <c r="A1445" s="46">
        <v>230200021</v>
      </c>
      <c r="B1445" s="46" t="s">
        <v>3146</v>
      </c>
      <c r="C1445" s="45" t="s">
        <v>1090</v>
      </c>
      <c r="D1445" s="47">
        <v>175</v>
      </c>
      <c r="E1445" s="46"/>
      <c r="F1445" s="46"/>
      <c r="G1445" s="46"/>
    </row>
    <row r="1446" s="1" customFormat="1" spans="1:7">
      <c r="A1446" s="46">
        <v>230200022</v>
      </c>
      <c r="B1446" s="46" t="s">
        <v>3147</v>
      </c>
      <c r="C1446" s="45" t="s">
        <v>1090</v>
      </c>
      <c r="D1446" s="47">
        <v>175</v>
      </c>
      <c r="E1446" s="46"/>
      <c r="F1446" s="46"/>
      <c r="G1446" s="46"/>
    </row>
    <row r="1447" s="1" customFormat="1" spans="1:7">
      <c r="A1447" s="46">
        <v>230200023</v>
      </c>
      <c r="B1447" s="46" t="s">
        <v>3148</v>
      </c>
      <c r="C1447" s="45" t="s">
        <v>1090</v>
      </c>
      <c r="D1447" s="47">
        <v>175</v>
      </c>
      <c r="E1447" s="46"/>
      <c r="F1447" s="46"/>
      <c r="G1447" s="46"/>
    </row>
    <row r="1448" s="1" customFormat="1" ht="22.5" spans="1:7">
      <c r="A1448" s="46">
        <v>230200024</v>
      </c>
      <c r="B1448" s="46" t="s">
        <v>3149</v>
      </c>
      <c r="C1448" s="45" t="s">
        <v>3095</v>
      </c>
      <c r="D1448" s="47">
        <v>130</v>
      </c>
      <c r="E1448" s="46"/>
      <c r="F1448" s="46"/>
      <c r="G1448" s="46"/>
    </row>
    <row r="1449" s="1" customFormat="1" ht="22.5" spans="1:7">
      <c r="A1449" s="46" t="s">
        <v>3150</v>
      </c>
      <c r="B1449" s="46" t="s">
        <v>3151</v>
      </c>
      <c r="C1449" s="45" t="s">
        <v>3095</v>
      </c>
      <c r="D1449" s="47">
        <v>40</v>
      </c>
      <c r="E1449" s="46"/>
      <c r="F1449" s="46"/>
      <c r="G1449" s="46"/>
    </row>
    <row r="1450" s="1" customFormat="1" ht="22.5" spans="1:7">
      <c r="A1450" s="46">
        <v>230200025</v>
      </c>
      <c r="B1450" s="46" t="s">
        <v>3152</v>
      </c>
      <c r="C1450" s="45" t="s">
        <v>3153</v>
      </c>
      <c r="D1450" s="47">
        <v>190</v>
      </c>
      <c r="E1450" s="46"/>
      <c r="F1450" s="46"/>
      <c r="G1450" s="46"/>
    </row>
    <row r="1451" s="1" customFormat="1" ht="22.5" spans="1:7">
      <c r="A1451" s="46" t="s">
        <v>3154</v>
      </c>
      <c r="B1451" s="46" t="s">
        <v>3155</v>
      </c>
      <c r="C1451" s="45" t="s">
        <v>3095</v>
      </c>
      <c r="D1451" s="47">
        <v>40</v>
      </c>
      <c r="E1451" s="46"/>
      <c r="F1451" s="46"/>
      <c r="G1451" s="46"/>
    </row>
    <row r="1452" s="1" customFormat="1" ht="22.5" spans="1:7">
      <c r="A1452" s="46">
        <v>230200026</v>
      </c>
      <c r="B1452" s="46" t="s">
        <v>3156</v>
      </c>
      <c r="C1452" s="45" t="s">
        <v>3153</v>
      </c>
      <c r="D1452" s="47">
        <v>190</v>
      </c>
      <c r="E1452" s="46" t="s">
        <v>3157</v>
      </c>
      <c r="F1452" s="46"/>
      <c r="G1452" s="46"/>
    </row>
    <row r="1453" s="1" customFormat="1" ht="22.5" spans="1:7">
      <c r="A1453" s="46" t="s">
        <v>3158</v>
      </c>
      <c r="B1453" s="46" t="s">
        <v>3159</v>
      </c>
      <c r="C1453" s="45" t="s">
        <v>3095</v>
      </c>
      <c r="D1453" s="47">
        <v>40</v>
      </c>
      <c r="E1453" s="46"/>
      <c r="F1453" s="46"/>
      <c r="G1453" s="46"/>
    </row>
    <row r="1454" s="1" customFormat="1" ht="22.5" spans="1:7">
      <c r="A1454" s="46">
        <v>230200027</v>
      </c>
      <c r="B1454" s="46" t="s">
        <v>3160</v>
      </c>
      <c r="C1454" s="45" t="s">
        <v>3119</v>
      </c>
      <c r="D1454" s="47">
        <v>175</v>
      </c>
      <c r="E1454" s="46"/>
      <c r="F1454" s="46"/>
      <c r="G1454" s="46"/>
    </row>
    <row r="1455" s="1" customFormat="1" spans="1:7">
      <c r="A1455" s="46">
        <v>230200028</v>
      </c>
      <c r="B1455" s="46" t="s">
        <v>3161</v>
      </c>
      <c r="C1455" s="45" t="s">
        <v>1090</v>
      </c>
      <c r="D1455" s="47">
        <v>185</v>
      </c>
      <c r="E1455" s="46"/>
      <c r="F1455" s="46"/>
      <c r="G1455" s="46"/>
    </row>
    <row r="1456" s="1" customFormat="1" spans="1:7">
      <c r="A1456" s="46">
        <v>230200029</v>
      </c>
      <c r="B1456" s="46" t="s">
        <v>3162</v>
      </c>
      <c r="C1456" s="45" t="s">
        <v>1090</v>
      </c>
      <c r="D1456" s="47">
        <v>190</v>
      </c>
      <c r="E1456" s="46"/>
      <c r="F1456" s="46"/>
      <c r="G1456" s="46"/>
    </row>
    <row r="1457" s="1" customFormat="1" spans="1:7">
      <c r="A1457" s="46">
        <v>230200030</v>
      </c>
      <c r="B1457" s="46" t="s">
        <v>3163</v>
      </c>
      <c r="C1457" s="45" t="s">
        <v>1090</v>
      </c>
      <c r="D1457" s="47">
        <v>190</v>
      </c>
      <c r="E1457" s="46"/>
      <c r="F1457" s="46"/>
      <c r="G1457" s="46"/>
    </row>
    <row r="1458" s="1" customFormat="1" spans="1:7">
      <c r="A1458" s="46">
        <v>230200031</v>
      </c>
      <c r="B1458" s="46" t="s">
        <v>3164</v>
      </c>
      <c r="C1458" s="45" t="s">
        <v>1090</v>
      </c>
      <c r="D1458" s="47">
        <v>190</v>
      </c>
      <c r="E1458" s="46"/>
      <c r="F1458" s="46"/>
      <c r="G1458" s="46"/>
    </row>
    <row r="1459" s="1" customFormat="1" spans="1:7">
      <c r="A1459" s="46">
        <v>230200032</v>
      </c>
      <c r="B1459" s="46" t="s">
        <v>3165</v>
      </c>
      <c r="C1459" s="45" t="s">
        <v>1090</v>
      </c>
      <c r="D1459" s="47">
        <v>190</v>
      </c>
      <c r="E1459" s="46"/>
      <c r="F1459" s="46"/>
      <c r="G1459" s="46"/>
    </row>
    <row r="1460" s="1" customFormat="1" spans="1:7">
      <c r="A1460" s="46" t="s">
        <v>3166</v>
      </c>
      <c r="B1460" s="46" t="s">
        <v>3167</v>
      </c>
      <c r="C1460" s="45" t="s">
        <v>1090</v>
      </c>
      <c r="D1460" s="47">
        <v>225</v>
      </c>
      <c r="E1460" s="46"/>
      <c r="F1460" s="46"/>
      <c r="G1460" s="46"/>
    </row>
    <row r="1461" s="1" customFormat="1" spans="1:7">
      <c r="A1461" s="46">
        <v>230200033</v>
      </c>
      <c r="B1461" s="46" t="s">
        <v>3168</v>
      </c>
      <c r="C1461" s="45" t="s">
        <v>1090</v>
      </c>
      <c r="D1461" s="47">
        <v>175</v>
      </c>
      <c r="E1461" s="46"/>
      <c r="F1461" s="46"/>
      <c r="G1461" s="46"/>
    </row>
    <row r="1462" s="1" customFormat="1" spans="1:7">
      <c r="A1462" s="46">
        <v>230200034</v>
      </c>
      <c r="B1462" s="46" t="s">
        <v>3169</v>
      </c>
      <c r="C1462" s="45" t="s">
        <v>1116</v>
      </c>
      <c r="D1462" s="47">
        <v>190</v>
      </c>
      <c r="E1462" s="46"/>
      <c r="F1462" s="46"/>
      <c r="G1462" s="46"/>
    </row>
    <row r="1463" s="1" customFormat="1" spans="1:7">
      <c r="A1463" s="46" t="s">
        <v>3170</v>
      </c>
      <c r="B1463" s="46" t="s">
        <v>3171</v>
      </c>
      <c r="C1463" s="45" t="s">
        <v>1116</v>
      </c>
      <c r="D1463" s="47">
        <v>225</v>
      </c>
      <c r="E1463" s="46"/>
      <c r="F1463" s="46"/>
      <c r="G1463" s="46"/>
    </row>
    <row r="1464" s="1" customFormat="1" ht="22.5" spans="1:7">
      <c r="A1464" s="46">
        <v>230200035</v>
      </c>
      <c r="B1464" s="46" t="s">
        <v>3172</v>
      </c>
      <c r="C1464" s="45" t="s">
        <v>3119</v>
      </c>
      <c r="D1464" s="47">
        <v>160</v>
      </c>
      <c r="E1464" s="46"/>
      <c r="F1464" s="46"/>
      <c r="G1464" s="46"/>
    </row>
    <row r="1465" s="1" customFormat="1" ht="22.5" spans="1:7">
      <c r="A1465" s="46" t="s">
        <v>3173</v>
      </c>
      <c r="B1465" s="46" t="s">
        <v>3174</v>
      </c>
      <c r="C1465" s="45" t="s">
        <v>3095</v>
      </c>
      <c r="D1465" s="47">
        <v>40</v>
      </c>
      <c r="E1465" s="46"/>
      <c r="F1465" s="46"/>
      <c r="G1465" s="46"/>
    </row>
    <row r="1466" s="1" customFormat="1" spans="1:7">
      <c r="A1466" s="46">
        <v>230200036</v>
      </c>
      <c r="B1466" s="46" t="s">
        <v>3175</v>
      </c>
      <c r="C1466" s="45" t="s">
        <v>1090</v>
      </c>
      <c r="D1466" s="47">
        <v>160</v>
      </c>
      <c r="E1466" s="46"/>
      <c r="F1466" s="46"/>
      <c r="G1466" s="46"/>
    </row>
    <row r="1467" s="1" customFormat="1" ht="22.5" spans="1:7">
      <c r="A1467" s="46">
        <v>230200037</v>
      </c>
      <c r="B1467" s="46" t="s">
        <v>3176</v>
      </c>
      <c r="C1467" s="45" t="s">
        <v>3116</v>
      </c>
      <c r="D1467" s="47">
        <v>190</v>
      </c>
      <c r="E1467" s="46"/>
      <c r="F1467" s="46"/>
      <c r="G1467" s="46"/>
    </row>
    <row r="1468" s="1" customFormat="1" spans="1:7">
      <c r="A1468" s="46">
        <v>230200038</v>
      </c>
      <c r="B1468" s="46" t="s">
        <v>3177</v>
      </c>
      <c r="C1468" s="45" t="s">
        <v>1116</v>
      </c>
      <c r="D1468" s="47">
        <v>190</v>
      </c>
      <c r="E1468" s="46"/>
      <c r="F1468" s="46"/>
      <c r="G1468" s="46"/>
    </row>
    <row r="1469" s="1" customFormat="1" spans="1:7">
      <c r="A1469" s="46" t="s">
        <v>3178</v>
      </c>
      <c r="B1469" s="46" t="s">
        <v>3179</v>
      </c>
      <c r="C1469" s="45" t="s">
        <v>1116</v>
      </c>
      <c r="D1469" s="47">
        <v>225</v>
      </c>
      <c r="E1469" s="46"/>
      <c r="F1469" s="46"/>
      <c r="G1469" s="46"/>
    </row>
    <row r="1470" s="1" customFormat="1" spans="1:7">
      <c r="A1470" s="46">
        <v>230200039</v>
      </c>
      <c r="B1470" s="46" t="s">
        <v>3180</v>
      </c>
      <c r="C1470" s="45" t="s">
        <v>1090</v>
      </c>
      <c r="D1470" s="47">
        <v>145</v>
      </c>
      <c r="E1470" s="46"/>
      <c r="F1470" s="46"/>
      <c r="G1470" s="46"/>
    </row>
    <row r="1471" s="1" customFormat="1" spans="1:7">
      <c r="A1471" s="46">
        <v>230200040</v>
      </c>
      <c r="B1471" s="46" t="s">
        <v>3181</v>
      </c>
      <c r="C1471" s="45" t="s">
        <v>1090</v>
      </c>
      <c r="D1471" s="47">
        <v>145</v>
      </c>
      <c r="E1471" s="46"/>
      <c r="F1471" s="46"/>
      <c r="G1471" s="46"/>
    </row>
    <row r="1472" s="1" customFormat="1" spans="1:7">
      <c r="A1472" s="46">
        <v>230200041</v>
      </c>
      <c r="B1472" s="46" t="s">
        <v>3182</v>
      </c>
      <c r="C1472" s="45" t="s">
        <v>1090</v>
      </c>
      <c r="D1472" s="47">
        <v>145</v>
      </c>
      <c r="E1472" s="46"/>
      <c r="F1472" s="46"/>
      <c r="G1472" s="46"/>
    </row>
    <row r="1473" s="1" customFormat="1" spans="1:7">
      <c r="A1473" s="46">
        <v>230200042</v>
      </c>
      <c r="B1473" s="46" t="s">
        <v>3183</v>
      </c>
      <c r="C1473" s="45" t="s">
        <v>1090</v>
      </c>
      <c r="D1473" s="47">
        <v>145</v>
      </c>
      <c r="E1473" s="46"/>
      <c r="F1473" s="46"/>
      <c r="G1473" s="46"/>
    </row>
    <row r="1474" s="1" customFormat="1" spans="1:7">
      <c r="A1474" s="46">
        <v>230200043</v>
      </c>
      <c r="B1474" s="46" t="s">
        <v>3184</v>
      </c>
      <c r="C1474" s="45" t="s">
        <v>3185</v>
      </c>
      <c r="D1474" s="47">
        <v>255</v>
      </c>
      <c r="E1474" s="85" t="s">
        <v>3186</v>
      </c>
      <c r="F1474" s="46"/>
      <c r="G1474" s="46"/>
    </row>
    <row r="1475" s="1" customFormat="1" ht="22.5" spans="1:7">
      <c r="A1475" s="46" t="s">
        <v>3187</v>
      </c>
      <c r="B1475" s="46" t="s">
        <v>3188</v>
      </c>
      <c r="C1475" s="45" t="s">
        <v>3095</v>
      </c>
      <c r="D1475" s="47">
        <v>40</v>
      </c>
      <c r="E1475" s="46"/>
      <c r="F1475" s="46"/>
      <c r="G1475" s="46"/>
    </row>
    <row r="1476" s="1" customFormat="1" spans="1:7">
      <c r="A1476" s="46" t="s">
        <v>3189</v>
      </c>
      <c r="B1476" s="46" t="s">
        <v>3190</v>
      </c>
      <c r="C1476" s="45" t="s">
        <v>1090</v>
      </c>
      <c r="D1476" s="47">
        <v>40</v>
      </c>
      <c r="E1476" s="46"/>
      <c r="F1476" s="46"/>
      <c r="G1476" s="46"/>
    </row>
    <row r="1477" s="1" customFormat="1" ht="22.5" spans="1:7">
      <c r="A1477" s="46">
        <v>230200044</v>
      </c>
      <c r="B1477" s="46" t="s">
        <v>3191</v>
      </c>
      <c r="C1477" s="45" t="s">
        <v>3185</v>
      </c>
      <c r="D1477" s="47">
        <v>280</v>
      </c>
      <c r="E1477" s="85" t="s">
        <v>3186</v>
      </c>
      <c r="F1477" s="46"/>
      <c r="G1477" s="46"/>
    </row>
    <row r="1478" s="1" customFormat="1" ht="22.5" spans="1:7">
      <c r="A1478" s="46" t="s">
        <v>3192</v>
      </c>
      <c r="B1478" s="46" t="s">
        <v>3193</v>
      </c>
      <c r="C1478" s="45" t="s">
        <v>3095</v>
      </c>
      <c r="D1478" s="47">
        <v>40</v>
      </c>
      <c r="E1478" s="46"/>
      <c r="F1478" s="46"/>
      <c r="G1478" s="46"/>
    </row>
    <row r="1479" s="1" customFormat="1" ht="22.5" spans="1:7">
      <c r="A1479" s="46" t="s">
        <v>3194</v>
      </c>
      <c r="B1479" s="46" t="s">
        <v>3195</v>
      </c>
      <c r="C1479" s="45" t="s">
        <v>1090</v>
      </c>
      <c r="D1479" s="47">
        <v>40</v>
      </c>
      <c r="E1479" s="46"/>
      <c r="F1479" s="46"/>
      <c r="G1479" s="46"/>
    </row>
    <row r="1480" s="1" customFormat="1" spans="1:7">
      <c r="A1480" s="46">
        <v>230200045</v>
      </c>
      <c r="B1480" s="46" t="s">
        <v>3196</v>
      </c>
      <c r="C1480" s="45" t="s">
        <v>1090</v>
      </c>
      <c r="D1480" s="47">
        <v>190</v>
      </c>
      <c r="E1480" s="46" t="s">
        <v>3197</v>
      </c>
      <c r="F1480" s="46"/>
      <c r="G1480" s="46"/>
    </row>
    <row r="1481" s="1" customFormat="1" spans="1:7">
      <c r="A1481" s="46" t="s">
        <v>3198</v>
      </c>
      <c r="B1481" s="46" t="s">
        <v>3196</v>
      </c>
      <c r="C1481" s="45" t="s">
        <v>1090</v>
      </c>
      <c r="D1481" s="47">
        <v>160</v>
      </c>
      <c r="E1481" s="46" t="s">
        <v>3199</v>
      </c>
      <c r="F1481" s="46"/>
      <c r="G1481" s="46"/>
    </row>
    <row r="1482" s="1" customFormat="1" spans="1:7">
      <c r="A1482" s="46" t="s">
        <v>3200</v>
      </c>
      <c r="B1482" s="46" t="s">
        <v>3201</v>
      </c>
      <c r="C1482" s="45" t="s">
        <v>1090</v>
      </c>
      <c r="D1482" s="47">
        <v>225</v>
      </c>
      <c r="E1482" s="46"/>
      <c r="F1482" s="46"/>
      <c r="G1482" s="46"/>
    </row>
    <row r="1483" s="1" customFormat="1" ht="22.5" spans="1:7">
      <c r="A1483" s="46">
        <v>230200046</v>
      </c>
      <c r="B1483" s="46" t="s">
        <v>3202</v>
      </c>
      <c r="C1483" s="45" t="s">
        <v>1090</v>
      </c>
      <c r="D1483" s="47">
        <v>190</v>
      </c>
      <c r="E1483" s="46"/>
      <c r="F1483" s="46"/>
      <c r="G1483" s="46"/>
    </row>
    <row r="1484" s="1" customFormat="1" ht="22.5" spans="1:7">
      <c r="A1484" s="46">
        <v>230200047</v>
      </c>
      <c r="B1484" s="46" t="s">
        <v>3203</v>
      </c>
      <c r="C1484" s="45" t="s">
        <v>1090</v>
      </c>
      <c r="D1484" s="47">
        <v>190</v>
      </c>
      <c r="E1484" s="46"/>
      <c r="F1484" s="46"/>
      <c r="G1484" s="46"/>
    </row>
    <row r="1485" s="1" customFormat="1" spans="1:7">
      <c r="A1485" s="46">
        <v>230200048</v>
      </c>
      <c r="B1485" s="46" t="s">
        <v>3204</v>
      </c>
      <c r="C1485" s="45" t="s">
        <v>1090</v>
      </c>
      <c r="D1485" s="47">
        <v>190</v>
      </c>
      <c r="E1485" s="46"/>
      <c r="F1485" s="46"/>
      <c r="G1485" s="46"/>
    </row>
    <row r="1486" s="1" customFormat="1" ht="22.5" spans="1:7">
      <c r="A1486" s="46">
        <v>230200049</v>
      </c>
      <c r="B1486" s="46" t="s">
        <v>3205</v>
      </c>
      <c r="C1486" s="45" t="s">
        <v>3206</v>
      </c>
      <c r="D1486" s="47">
        <v>160</v>
      </c>
      <c r="E1486" s="46"/>
      <c r="F1486" s="46"/>
      <c r="G1486" s="46"/>
    </row>
    <row r="1487" s="1" customFormat="1" ht="22.5" spans="1:7">
      <c r="A1487" s="46" t="s">
        <v>3207</v>
      </c>
      <c r="B1487" s="46" t="s">
        <v>3208</v>
      </c>
      <c r="C1487" s="45" t="s">
        <v>3095</v>
      </c>
      <c r="D1487" s="47">
        <v>40</v>
      </c>
      <c r="E1487" s="46"/>
      <c r="F1487" s="46"/>
      <c r="G1487" s="46"/>
    </row>
    <row r="1488" s="1" customFormat="1" spans="1:7">
      <c r="A1488" s="46">
        <v>230200050</v>
      </c>
      <c r="B1488" s="46" t="s">
        <v>3209</v>
      </c>
      <c r="C1488" s="45" t="s">
        <v>1090</v>
      </c>
      <c r="D1488" s="47">
        <v>190</v>
      </c>
      <c r="E1488" s="46" t="s">
        <v>3210</v>
      </c>
      <c r="F1488" s="46"/>
      <c r="G1488" s="46"/>
    </row>
    <row r="1489" s="1" customFormat="1" spans="1:7">
      <c r="A1489" s="46">
        <v>230200051</v>
      </c>
      <c r="B1489" s="46" t="s">
        <v>3211</v>
      </c>
      <c r="C1489" s="45" t="s">
        <v>1090</v>
      </c>
      <c r="D1489" s="47">
        <v>160</v>
      </c>
      <c r="E1489" s="46"/>
      <c r="F1489" s="46"/>
      <c r="G1489" s="46"/>
    </row>
    <row r="1490" s="1" customFormat="1" spans="1:7">
      <c r="A1490" s="46">
        <v>230200052</v>
      </c>
      <c r="B1490" s="46" t="s">
        <v>3212</v>
      </c>
      <c r="C1490" s="45" t="s">
        <v>1090</v>
      </c>
      <c r="D1490" s="47">
        <v>190</v>
      </c>
      <c r="E1490" s="46"/>
      <c r="F1490" s="46"/>
      <c r="G1490" s="46"/>
    </row>
    <row r="1491" s="1" customFormat="1" ht="22.5" spans="1:7">
      <c r="A1491" s="46">
        <v>230200053</v>
      </c>
      <c r="B1491" s="46" t="s">
        <v>3213</v>
      </c>
      <c r="C1491" s="45" t="s">
        <v>3206</v>
      </c>
      <c r="D1491" s="47">
        <v>160</v>
      </c>
      <c r="E1491" s="46"/>
      <c r="F1491" s="46"/>
      <c r="G1491" s="46"/>
    </row>
    <row r="1492" s="1" customFormat="1" ht="22.5" spans="1:7">
      <c r="A1492" s="46" t="s">
        <v>3214</v>
      </c>
      <c r="B1492" s="46" t="s">
        <v>3215</v>
      </c>
      <c r="C1492" s="45" t="s">
        <v>3095</v>
      </c>
      <c r="D1492" s="47">
        <v>40</v>
      </c>
      <c r="E1492" s="46"/>
      <c r="F1492" s="46"/>
      <c r="G1492" s="46"/>
    </row>
    <row r="1493" s="1" customFormat="1" ht="22.5" spans="1:7">
      <c r="A1493" s="46">
        <v>230200054</v>
      </c>
      <c r="B1493" s="46" t="s">
        <v>3216</v>
      </c>
      <c r="C1493" s="45" t="s">
        <v>1090</v>
      </c>
      <c r="D1493" s="47">
        <v>225</v>
      </c>
      <c r="E1493" s="46" t="s">
        <v>3217</v>
      </c>
      <c r="F1493" s="46"/>
      <c r="G1493" s="46"/>
    </row>
    <row r="1494" s="1" customFormat="1" spans="1:7">
      <c r="A1494" s="46">
        <v>230200055</v>
      </c>
      <c r="B1494" s="46" t="s">
        <v>3218</v>
      </c>
      <c r="C1494" s="45" t="s">
        <v>1090</v>
      </c>
      <c r="D1494" s="47">
        <v>96</v>
      </c>
      <c r="E1494" s="46" t="s">
        <v>3219</v>
      </c>
      <c r="F1494" s="89"/>
      <c r="G1494" s="90"/>
    </row>
    <row r="1495" s="1" customFormat="1" spans="1:7">
      <c r="A1495" s="46" t="s">
        <v>3220</v>
      </c>
      <c r="B1495" s="46" t="s">
        <v>3218</v>
      </c>
      <c r="C1495" s="45" t="s">
        <v>1090</v>
      </c>
      <c r="D1495" s="47">
        <v>28</v>
      </c>
      <c r="E1495" s="46"/>
      <c r="F1495" s="89"/>
      <c r="G1495" s="90"/>
    </row>
    <row r="1496" s="1" customFormat="1" spans="1:7">
      <c r="A1496" s="46">
        <v>230200056</v>
      </c>
      <c r="B1496" s="46" t="s">
        <v>3221</v>
      </c>
      <c r="C1496" s="45" t="s">
        <v>1090</v>
      </c>
      <c r="D1496" s="47">
        <v>130</v>
      </c>
      <c r="E1496" s="46"/>
      <c r="F1496" s="46"/>
      <c r="G1496" s="46"/>
    </row>
    <row r="1497" s="1" customFormat="1" ht="22.5" spans="1:7">
      <c r="A1497" s="46">
        <v>230200057</v>
      </c>
      <c r="B1497" s="46" t="s">
        <v>3222</v>
      </c>
      <c r="C1497" s="45" t="s">
        <v>3206</v>
      </c>
      <c r="D1497" s="47">
        <v>120</v>
      </c>
      <c r="E1497" s="46"/>
      <c r="F1497" s="46"/>
      <c r="G1497" s="46"/>
    </row>
    <row r="1498" s="1" customFormat="1" ht="22.5" spans="1:7">
      <c r="A1498" s="46" t="s">
        <v>3223</v>
      </c>
      <c r="B1498" s="46" t="s">
        <v>3224</v>
      </c>
      <c r="C1498" s="45" t="s">
        <v>3095</v>
      </c>
      <c r="D1498" s="47">
        <v>40</v>
      </c>
      <c r="E1498" s="46"/>
      <c r="F1498" s="46"/>
      <c r="G1498" s="46"/>
    </row>
    <row r="1499" s="1" customFormat="1" spans="1:7">
      <c r="A1499" s="46" t="s">
        <v>3225</v>
      </c>
      <c r="B1499" s="46" t="s">
        <v>3226</v>
      </c>
      <c r="C1499" s="45" t="s">
        <v>1090</v>
      </c>
      <c r="D1499" s="47">
        <v>40</v>
      </c>
      <c r="E1499" s="46"/>
      <c r="F1499" s="46"/>
      <c r="G1499" s="46"/>
    </row>
    <row r="1500" s="1" customFormat="1" ht="22.5" spans="1:7">
      <c r="A1500" s="46">
        <v>230200058</v>
      </c>
      <c r="B1500" s="46" t="s">
        <v>3227</v>
      </c>
      <c r="C1500" s="45" t="s">
        <v>3095</v>
      </c>
      <c r="D1500" s="47">
        <v>160</v>
      </c>
      <c r="E1500" s="46"/>
      <c r="F1500" s="46"/>
      <c r="G1500" s="46"/>
    </row>
    <row r="1501" s="1" customFormat="1" ht="22.5" spans="1:7">
      <c r="A1501" s="46" t="s">
        <v>3228</v>
      </c>
      <c r="B1501" s="46" t="s">
        <v>3229</v>
      </c>
      <c r="C1501" s="45" t="s">
        <v>3095</v>
      </c>
      <c r="D1501" s="47">
        <v>40</v>
      </c>
      <c r="E1501" s="46"/>
      <c r="F1501" s="46"/>
      <c r="G1501" s="46"/>
    </row>
    <row r="1502" s="1" customFormat="1" spans="1:7">
      <c r="A1502" s="46">
        <v>230200059</v>
      </c>
      <c r="B1502" s="46" t="s">
        <v>3230</v>
      </c>
      <c r="C1502" s="45" t="s">
        <v>1090</v>
      </c>
      <c r="D1502" s="47">
        <v>280</v>
      </c>
      <c r="E1502" s="46"/>
      <c r="F1502" s="46"/>
      <c r="G1502" s="46"/>
    </row>
    <row r="1503" s="1" customFormat="1" spans="1:7">
      <c r="A1503" s="46">
        <v>230200060</v>
      </c>
      <c r="B1503" s="46" t="s">
        <v>3231</v>
      </c>
      <c r="C1503" s="45" t="s">
        <v>1090</v>
      </c>
      <c r="D1503" s="47">
        <v>280</v>
      </c>
      <c r="E1503" s="46"/>
      <c r="F1503" s="46"/>
      <c r="G1503" s="46"/>
    </row>
    <row r="1504" s="1" customFormat="1" ht="45" spans="1:7">
      <c r="A1504" s="44">
        <v>2303</v>
      </c>
      <c r="B1504" s="44" t="s">
        <v>3232</v>
      </c>
      <c r="C1504" s="45"/>
      <c r="D1504" s="47"/>
      <c r="E1504" s="46" t="s">
        <v>3233</v>
      </c>
      <c r="F1504" s="46"/>
      <c r="G1504" s="46"/>
    </row>
    <row r="1505" s="1" customFormat="1" ht="33.75" spans="1:7">
      <c r="A1505" s="46">
        <v>230300001</v>
      </c>
      <c r="B1505" s="46" t="s">
        <v>3234</v>
      </c>
      <c r="C1505" s="45" t="s">
        <v>1090</v>
      </c>
      <c r="D1505" s="47">
        <v>190</v>
      </c>
      <c r="E1505" s="46" t="s">
        <v>3235</v>
      </c>
      <c r="F1505" s="46"/>
      <c r="G1505" s="46"/>
    </row>
    <row r="1506" s="1" customFormat="1" spans="1:7">
      <c r="A1506" s="46" t="s">
        <v>3236</v>
      </c>
      <c r="B1506" s="46" t="s">
        <v>3237</v>
      </c>
      <c r="C1506" s="45" t="s">
        <v>1090</v>
      </c>
      <c r="D1506" s="47">
        <v>40</v>
      </c>
      <c r="E1506" s="46"/>
      <c r="F1506" s="46"/>
      <c r="G1506" s="46"/>
    </row>
    <row r="1507" s="1" customFormat="1" ht="22.5" spans="1:7">
      <c r="A1507" s="46" t="s">
        <v>3238</v>
      </c>
      <c r="B1507" s="46" t="s">
        <v>3239</v>
      </c>
      <c r="C1507" s="45" t="s">
        <v>1090</v>
      </c>
      <c r="D1507" s="47">
        <v>40</v>
      </c>
      <c r="E1507" s="46"/>
      <c r="F1507" s="46"/>
      <c r="G1507" s="46"/>
    </row>
    <row r="1508" s="1" customFormat="1" spans="1:7">
      <c r="A1508" s="46" t="s">
        <v>3240</v>
      </c>
      <c r="B1508" s="46" t="s">
        <v>3241</v>
      </c>
      <c r="C1508" s="45" t="s">
        <v>1090</v>
      </c>
      <c r="D1508" s="47">
        <v>640</v>
      </c>
      <c r="E1508" s="46"/>
      <c r="F1508" s="46"/>
      <c r="G1508" s="46"/>
    </row>
    <row r="1509" s="1" customFormat="1" ht="23.25" spans="1:7">
      <c r="A1509" s="46">
        <v>230300002</v>
      </c>
      <c r="B1509" s="46" t="s">
        <v>3242</v>
      </c>
      <c r="C1509" s="45" t="s">
        <v>1090</v>
      </c>
      <c r="D1509" s="47">
        <v>190</v>
      </c>
      <c r="E1509" s="46" t="s">
        <v>3243</v>
      </c>
      <c r="F1509" s="46"/>
      <c r="G1509" s="46"/>
    </row>
    <row r="1510" s="1" customFormat="1" spans="1:7">
      <c r="A1510" s="46" t="s">
        <v>3244</v>
      </c>
      <c r="B1510" s="46" t="s">
        <v>3245</v>
      </c>
      <c r="C1510" s="45" t="s">
        <v>1090</v>
      </c>
      <c r="D1510" s="47">
        <v>40</v>
      </c>
      <c r="E1510" s="46"/>
      <c r="F1510" s="46"/>
      <c r="G1510" s="46"/>
    </row>
    <row r="1511" s="1" customFormat="1" ht="22.5" spans="1:7">
      <c r="A1511" s="46">
        <v>230300003</v>
      </c>
      <c r="B1511" s="46" t="s">
        <v>3246</v>
      </c>
      <c r="C1511" s="45" t="s">
        <v>1090</v>
      </c>
      <c r="D1511" s="47">
        <v>305</v>
      </c>
      <c r="E1511" s="46" t="s">
        <v>3247</v>
      </c>
      <c r="F1511" s="46" t="s">
        <v>1421</v>
      </c>
      <c r="G1511" s="46"/>
    </row>
    <row r="1512" s="1" customFormat="1" spans="1:7">
      <c r="A1512" s="46">
        <v>230300004</v>
      </c>
      <c r="B1512" s="46" t="s">
        <v>3248</v>
      </c>
      <c r="C1512" s="45" t="s">
        <v>1090</v>
      </c>
      <c r="D1512" s="47">
        <v>190</v>
      </c>
      <c r="E1512" s="46"/>
      <c r="F1512" s="46"/>
      <c r="G1512" s="46"/>
    </row>
    <row r="1513" s="1" customFormat="1" ht="45" spans="1:7">
      <c r="A1513" s="46">
        <v>230300005</v>
      </c>
      <c r="B1513" s="46" t="s">
        <v>3249</v>
      </c>
      <c r="C1513" s="45" t="s">
        <v>1090</v>
      </c>
      <c r="D1513" s="47">
        <v>190</v>
      </c>
      <c r="E1513" s="46" t="s">
        <v>3250</v>
      </c>
      <c r="F1513" s="46"/>
      <c r="G1513" s="46"/>
    </row>
    <row r="1514" s="1" customFormat="1" ht="45" spans="1:7">
      <c r="A1514" s="46" t="s">
        <v>3251</v>
      </c>
      <c r="B1514" s="46" t="s">
        <v>3252</v>
      </c>
      <c r="C1514" s="45" t="s">
        <v>1090</v>
      </c>
      <c r="D1514" s="47">
        <v>210</v>
      </c>
      <c r="E1514" s="46" t="s">
        <v>3253</v>
      </c>
      <c r="F1514" s="46"/>
      <c r="G1514" s="46"/>
    </row>
    <row r="1515" s="1" customFormat="1" ht="33.75" spans="1:7">
      <c r="A1515" s="44">
        <v>2304</v>
      </c>
      <c r="B1515" s="44" t="s">
        <v>3254</v>
      </c>
      <c r="C1515" s="45"/>
      <c r="D1515" s="47"/>
      <c r="E1515" s="46" t="s">
        <v>3255</v>
      </c>
      <c r="F1515" s="46" t="s">
        <v>1596</v>
      </c>
      <c r="G1515" s="46" t="s">
        <v>3256</v>
      </c>
    </row>
    <row r="1516" s="1" customFormat="1" spans="1:7">
      <c r="A1516" s="46">
        <v>230400001</v>
      </c>
      <c r="B1516" s="46" t="s">
        <v>3257</v>
      </c>
      <c r="C1516" s="45" t="s">
        <v>1090</v>
      </c>
      <c r="D1516" s="47">
        <v>2560</v>
      </c>
      <c r="E1516" s="46"/>
      <c r="F1516" s="46"/>
      <c r="G1516" s="46"/>
    </row>
    <row r="1517" s="1" customFormat="1" spans="1:7">
      <c r="A1517" s="46">
        <v>230400002</v>
      </c>
      <c r="B1517" s="46" t="s">
        <v>3258</v>
      </c>
      <c r="C1517" s="45" t="s">
        <v>1090</v>
      </c>
      <c r="D1517" s="47">
        <v>2560</v>
      </c>
      <c r="E1517" s="46"/>
      <c r="F1517" s="46"/>
      <c r="G1517" s="46"/>
    </row>
    <row r="1518" s="1" customFormat="1" spans="1:7">
      <c r="A1518" s="46">
        <v>230400003</v>
      </c>
      <c r="B1518" s="46" t="s">
        <v>3259</v>
      </c>
      <c r="C1518" s="45" t="s">
        <v>1090</v>
      </c>
      <c r="D1518" s="47">
        <v>2560</v>
      </c>
      <c r="E1518" s="46"/>
      <c r="F1518" s="46"/>
      <c r="G1518" s="46"/>
    </row>
    <row r="1519" s="1" customFormat="1" ht="22.5" spans="1:7">
      <c r="A1519" s="46">
        <v>230400004</v>
      </c>
      <c r="B1519" s="46" t="s">
        <v>3249</v>
      </c>
      <c r="C1519" s="45" t="s">
        <v>1090</v>
      </c>
      <c r="D1519" s="47">
        <v>2880</v>
      </c>
      <c r="E1519" s="46" t="s">
        <v>3260</v>
      </c>
      <c r="F1519" s="46"/>
      <c r="G1519" s="46"/>
    </row>
    <row r="1520" s="1" customFormat="1" spans="1:7">
      <c r="A1520" s="46">
        <v>230400005</v>
      </c>
      <c r="B1520" s="46" t="s">
        <v>3261</v>
      </c>
      <c r="C1520" s="45" t="s">
        <v>1090</v>
      </c>
      <c r="D1520" s="47">
        <v>2560</v>
      </c>
      <c r="E1520" s="46"/>
      <c r="F1520" s="46"/>
      <c r="G1520" s="46"/>
    </row>
    <row r="1521" s="1" customFormat="1" spans="1:7">
      <c r="A1521" s="46">
        <v>230400006</v>
      </c>
      <c r="B1521" s="46" t="s">
        <v>3262</v>
      </c>
      <c r="C1521" s="45" t="s">
        <v>1090</v>
      </c>
      <c r="D1521" s="47">
        <v>2560</v>
      </c>
      <c r="E1521" s="46"/>
      <c r="F1521" s="46"/>
      <c r="G1521" s="46"/>
    </row>
    <row r="1522" s="1" customFormat="1" spans="1:7">
      <c r="A1522" s="46">
        <v>230400007</v>
      </c>
      <c r="B1522" s="46" t="s">
        <v>3263</v>
      </c>
      <c r="C1522" s="45" t="s">
        <v>1090</v>
      </c>
      <c r="D1522" s="47">
        <v>3600</v>
      </c>
      <c r="E1522" s="46"/>
      <c r="F1522" s="46"/>
      <c r="G1522" s="46"/>
    </row>
    <row r="1523" s="1" customFormat="1" spans="1:7">
      <c r="A1523" s="46">
        <v>230400008</v>
      </c>
      <c r="B1523" s="46" t="s">
        <v>3264</v>
      </c>
      <c r="C1523" s="45" t="s">
        <v>1090</v>
      </c>
      <c r="D1523" s="47">
        <v>2560</v>
      </c>
      <c r="E1523" s="46"/>
      <c r="F1523" s="46"/>
      <c r="G1523" s="46"/>
    </row>
    <row r="1524" s="1" customFormat="1" spans="1:7">
      <c r="A1524" s="46">
        <v>230400009</v>
      </c>
      <c r="B1524" s="46" t="s">
        <v>3265</v>
      </c>
      <c r="C1524" s="45" t="s">
        <v>1090</v>
      </c>
      <c r="D1524" s="47">
        <v>2560</v>
      </c>
      <c r="E1524" s="46"/>
      <c r="F1524" s="46"/>
      <c r="G1524" s="46"/>
    </row>
    <row r="1525" s="1" customFormat="1" ht="33.75" spans="1:7">
      <c r="A1525" s="46">
        <v>230400010</v>
      </c>
      <c r="B1525" s="46" t="s">
        <v>3266</v>
      </c>
      <c r="C1525" s="45" t="s">
        <v>1474</v>
      </c>
      <c r="D1525" s="47">
        <v>3360</v>
      </c>
      <c r="E1525" s="46" t="s">
        <v>3267</v>
      </c>
      <c r="F1525" s="46"/>
      <c r="G1525" s="46"/>
    </row>
    <row r="1526" s="1" customFormat="1" ht="22.5" spans="1:7">
      <c r="A1526" s="46" t="s">
        <v>3268</v>
      </c>
      <c r="B1526" s="46" t="s">
        <v>3269</v>
      </c>
      <c r="C1526" s="45" t="s">
        <v>1090</v>
      </c>
      <c r="D1526" s="47">
        <v>4400</v>
      </c>
      <c r="E1526" s="46" t="s">
        <v>3270</v>
      </c>
      <c r="F1526" s="46"/>
      <c r="G1526" s="46"/>
    </row>
    <row r="1527" s="1" customFormat="1" spans="1:7">
      <c r="A1527" s="44">
        <v>2305</v>
      </c>
      <c r="B1527" s="44" t="s">
        <v>3271</v>
      </c>
      <c r="C1527" s="45"/>
      <c r="D1527" s="47"/>
      <c r="E1527" s="46"/>
      <c r="F1527" s="46"/>
      <c r="G1527" s="46"/>
    </row>
    <row r="1528" s="1" customFormat="1" spans="1:7">
      <c r="A1528" s="46">
        <v>230500001</v>
      </c>
      <c r="B1528" s="46" t="s">
        <v>3272</v>
      </c>
      <c r="C1528" s="45" t="s">
        <v>1090</v>
      </c>
      <c r="D1528" s="47">
        <v>80</v>
      </c>
      <c r="E1528" s="46" t="s">
        <v>3273</v>
      </c>
      <c r="F1528" s="46"/>
      <c r="G1528" s="46"/>
    </row>
    <row r="1529" s="1" customFormat="1" spans="1:7">
      <c r="A1529" s="46">
        <v>230500002</v>
      </c>
      <c r="B1529" s="46" t="s">
        <v>3274</v>
      </c>
      <c r="C1529" s="45" t="s">
        <v>3275</v>
      </c>
      <c r="D1529" s="47">
        <v>40</v>
      </c>
      <c r="E1529" s="46"/>
      <c r="F1529" s="46"/>
      <c r="G1529" s="46"/>
    </row>
    <row r="1530" s="1" customFormat="1" spans="1:7">
      <c r="A1530" s="46">
        <v>230500003</v>
      </c>
      <c r="B1530" s="46" t="s">
        <v>3276</v>
      </c>
      <c r="C1530" s="45" t="s">
        <v>3275</v>
      </c>
      <c r="D1530" s="47">
        <v>40</v>
      </c>
      <c r="E1530" s="46"/>
      <c r="F1530" s="46"/>
      <c r="G1530" s="46"/>
    </row>
    <row r="1531" s="1" customFormat="1" spans="1:7">
      <c r="A1531" s="46">
        <v>230500004</v>
      </c>
      <c r="B1531" s="46" t="s">
        <v>3277</v>
      </c>
      <c r="C1531" s="45" t="s">
        <v>3275</v>
      </c>
      <c r="D1531" s="47">
        <v>40</v>
      </c>
      <c r="E1531" s="46"/>
      <c r="F1531" s="46"/>
      <c r="G1531" s="46"/>
    </row>
    <row r="1532" s="1" customFormat="1" spans="1:7">
      <c r="A1532" s="46">
        <v>230500005</v>
      </c>
      <c r="B1532" s="46" t="s">
        <v>3278</v>
      </c>
      <c r="C1532" s="45" t="s">
        <v>1090</v>
      </c>
      <c r="D1532" s="47">
        <v>40</v>
      </c>
      <c r="E1532" s="46" t="s">
        <v>3279</v>
      </c>
      <c r="F1532" s="46"/>
      <c r="G1532" s="46"/>
    </row>
    <row r="1533" s="1" customFormat="1" ht="33.75" spans="1:7">
      <c r="A1533" s="46">
        <v>230500006</v>
      </c>
      <c r="B1533" s="46" t="s">
        <v>3280</v>
      </c>
      <c r="C1533" s="45" t="s">
        <v>1090</v>
      </c>
      <c r="D1533" s="47">
        <v>40</v>
      </c>
      <c r="E1533" s="46" t="s">
        <v>3281</v>
      </c>
      <c r="F1533" s="46"/>
      <c r="G1533" s="46"/>
    </row>
    <row r="1534" s="1" customFormat="1" spans="1:7">
      <c r="A1534" s="46">
        <v>230500007</v>
      </c>
      <c r="B1534" s="46" t="s">
        <v>3282</v>
      </c>
      <c r="C1534" s="45" t="s">
        <v>1090</v>
      </c>
      <c r="D1534" s="47">
        <v>40</v>
      </c>
      <c r="E1534" s="46" t="s">
        <v>3283</v>
      </c>
      <c r="F1534" s="46"/>
      <c r="G1534" s="46"/>
    </row>
    <row r="1535" s="1" customFormat="1" spans="1:7">
      <c r="A1535" s="53" t="s">
        <v>3284</v>
      </c>
      <c r="B1535" s="53" t="s">
        <v>3282</v>
      </c>
      <c r="C1535" s="47" t="s">
        <v>1090</v>
      </c>
      <c r="D1535" s="47">
        <v>305</v>
      </c>
      <c r="E1535" s="53" t="s">
        <v>3285</v>
      </c>
      <c r="F1535" s="46"/>
      <c r="G1535" s="46"/>
    </row>
    <row r="1536" s="1" customFormat="1" spans="1:7">
      <c r="A1536" s="46">
        <v>230500008</v>
      </c>
      <c r="B1536" s="46" t="s">
        <v>3286</v>
      </c>
      <c r="C1536" s="45" t="s">
        <v>1090</v>
      </c>
      <c r="D1536" s="47">
        <v>48</v>
      </c>
      <c r="E1536" s="46" t="s">
        <v>3287</v>
      </c>
      <c r="F1536" s="46"/>
      <c r="G1536" s="46"/>
    </row>
    <row r="1537" s="1" customFormat="1" ht="22.5" spans="1:7">
      <c r="A1537" s="46">
        <v>230500009</v>
      </c>
      <c r="B1537" s="46" t="s">
        <v>3288</v>
      </c>
      <c r="C1537" s="45" t="s">
        <v>1090</v>
      </c>
      <c r="D1537" s="47">
        <v>56</v>
      </c>
      <c r="E1537" s="46" t="s">
        <v>3289</v>
      </c>
      <c r="F1537" s="46"/>
      <c r="G1537" s="46"/>
    </row>
    <row r="1538" s="1" customFormat="1" spans="1:7">
      <c r="A1538" s="46">
        <v>230500010</v>
      </c>
      <c r="B1538" s="46" t="s">
        <v>3290</v>
      </c>
      <c r="C1538" s="45" t="s">
        <v>1090</v>
      </c>
      <c r="D1538" s="47">
        <v>64</v>
      </c>
      <c r="E1538" s="46"/>
      <c r="F1538" s="46"/>
      <c r="G1538" s="46"/>
    </row>
    <row r="1539" s="1" customFormat="1" spans="1:7">
      <c r="A1539" s="46">
        <v>230500011</v>
      </c>
      <c r="B1539" s="46" t="s">
        <v>3291</v>
      </c>
      <c r="C1539" s="45" t="s">
        <v>1090</v>
      </c>
      <c r="D1539" s="47">
        <v>80</v>
      </c>
      <c r="E1539" s="46"/>
      <c r="F1539" s="46"/>
      <c r="G1539" s="46"/>
    </row>
    <row r="1540" s="1" customFormat="1" spans="1:7">
      <c r="A1540" s="46">
        <v>230500012</v>
      </c>
      <c r="B1540" s="46" t="s">
        <v>3292</v>
      </c>
      <c r="C1540" s="45" t="s">
        <v>1090</v>
      </c>
      <c r="D1540" s="47">
        <v>64</v>
      </c>
      <c r="E1540" s="46"/>
      <c r="F1540" s="46"/>
      <c r="G1540" s="46"/>
    </row>
    <row r="1541" s="1" customFormat="1" spans="1:7">
      <c r="A1541" s="46">
        <v>230500013</v>
      </c>
      <c r="B1541" s="46" t="s">
        <v>3293</v>
      </c>
      <c r="C1541" s="45" t="s">
        <v>1090</v>
      </c>
      <c r="D1541" s="47">
        <v>64</v>
      </c>
      <c r="E1541" s="46"/>
      <c r="F1541" s="46"/>
      <c r="G1541" s="46"/>
    </row>
    <row r="1542" s="1" customFormat="1" ht="33.75" spans="1:7">
      <c r="A1542" s="46">
        <v>230500014</v>
      </c>
      <c r="B1542" s="53" t="s">
        <v>3294</v>
      </c>
      <c r="C1542" s="45" t="s">
        <v>1090</v>
      </c>
      <c r="D1542" s="47">
        <v>72</v>
      </c>
      <c r="E1542" s="53" t="s">
        <v>3295</v>
      </c>
      <c r="F1542" s="46"/>
      <c r="G1542" s="46"/>
    </row>
    <row r="1543" s="1" customFormat="1" spans="1:7">
      <c r="A1543" s="63">
        <v>230500015</v>
      </c>
      <c r="B1543" s="46" t="s">
        <v>3296</v>
      </c>
      <c r="C1543" s="45" t="s">
        <v>1647</v>
      </c>
      <c r="D1543" s="47">
        <v>12</v>
      </c>
      <c r="E1543" s="44"/>
      <c r="F1543" s="44"/>
      <c r="G1543" s="44"/>
    </row>
    <row r="1544" s="1" customFormat="1" spans="1:7">
      <c r="A1544" s="63">
        <v>230500016</v>
      </c>
      <c r="B1544" s="46" t="s">
        <v>3297</v>
      </c>
      <c r="C1544" s="45" t="s">
        <v>1647</v>
      </c>
      <c r="D1544" s="47">
        <v>12</v>
      </c>
      <c r="E1544" s="44"/>
      <c r="F1544" s="44"/>
      <c r="G1544" s="44"/>
    </row>
    <row r="1545" s="1" customFormat="1" ht="101.25" spans="1:7">
      <c r="A1545" s="44">
        <v>2306</v>
      </c>
      <c r="B1545" s="44" t="s">
        <v>3298</v>
      </c>
      <c r="C1545" s="45"/>
      <c r="D1545" s="47"/>
      <c r="E1545" s="46" t="s">
        <v>3299</v>
      </c>
      <c r="F1545" s="46" t="s">
        <v>1575</v>
      </c>
      <c r="G1545" s="46"/>
    </row>
    <row r="1546" s="1" customFormat="1" spans="1:7">
      <c r="A1546" s="46">
        <v>230600001</v>
      </c>
      <c r="B1546" s="46" t="s">
        <v>3300</v>
      </c>
      <c r="C1546" s="45" t="s">
        <v>1090</v>
      </c>
      <c r="D1546" s="47">
        <v>210</v>
      </c>
      <c r="E1546" s="46"/>
      <c r="F1546" s="46"/>
      <c r="G1546" s="46"/>
    </row>
    <row r="1547" s="1" customFormat="1" ht="23.25" spans="1:7">
      <c r="A1547" s="46">
        <v>230600002</v>
      </c>
      <c r="B1547" s="46" t="s">
        <v>3301</v>
      </c>
      <c r="C1547" s="45" t="s">
        <v>1090</v>
      </c>
      <c r="D1547" s="47">
        <v>210</v>
      </c>
      <c r="E1547" s="46"/>
      <c r="F1547" s="46"/>
      <c r="G1547" s="46"/>
    </row>
    <row r="1548" s="1" customFormat="1" spans="1:7">
      <c r="A1548" s="46">
        <v>230600003</v>
      </c>
      <c r="B1548" s="46" t="s">
        <v>3302</v>
      </c>
      <c r="C1548" s="45" t="s">
        <v>1090</v>
      </c>
      <c r="D1548" s="47">
        <v>290</v>
      </c>
      <c r="E1548" s="46"/>
      <c r="F1548" s="46"/>
      <c r="G1548" s="46"/>
    </row>
    <row r="1549" s="1" customFormat="1" spans="1:7">
      <c r="A1549" s="46">
        <v>230600004</v>
      </c>
      <c r="B1549" s="46" t="s">
        <v>3303</v>
      </c>
      <c r="C1549" s="45" t="s">
        <v>1090</v>
      </c>
      <c r="D1549" s="47">
        <v>320</v>
      </c>
      <c r="E1549" s="46"/>
      <c r="F1549" s="46"/>
      <c r="G1549" s="46"/>
    </row>
    <row r="1550" s="1" customFormat="1" spans="1:7">
      <c r="A1550" s="46">
        <v>230600005</v>
      </c>
      <c r="B1550" s="46" t="s">
        <v>3304</v>
      </c>
      <c r="C1550" s="45" t="s">
        <v>1090</v>
      </c>
      <c r="D1550" s="47">
        <v>210</v>
      </c>
      <c r="E1550" s="46"/>
      <c r="F1550" s="46"/>
      <c r="G1550" s="46"/>
    </row>
    <row r="1551" s="1" customFormat="1" spans="1:7">
      <c r="A1551" s="46">
        <v>230600006</v>
      </c>
      <c r="B1551" s="46" t="s">
        <v>3305</v>
      </c>
      <c r="C1551" s="45" t="s">
        <v>1090</v>
      </c>
      <c r="D1551" s="47">
        <v>210</v>
      </c>
      <c r="E1551" s="46"/>
      <c r="F1551" s="46"/>
      <c r="G1551" s="46"/>
    </row>
    <row r="1552" s="1" customFormat="1" spans="1:7">
      <c r="A1552" s="46">
        <v>230600007</v>
      </c>
      <c r="B1552" s="46" t="s">
        <v>3306</v>
      </c>
      <c r="C1552" s="45" t="s">
        <v>1090</v>
      </c>
      <c r="D1552" s="47">
        <v>210</v>
      </c>
      <c r="E1552" s="46"/>
      <c r="F1552" s="46"/>
      <c r="G1552" s="46"/>
    </row>
    <row r="1553" s="1" customFormat="1" spans="1:7">
      <c r="A1553" s="46">
        <v>230600008</v>
      </c>
      <c r="B1553" s="46" t="s">
        <v>3307</v>
      </c>
      <c r="C1553" s="45" t="s">
        <v>1090</v>
      </c>
      <c r="D1553" s="47">
        <v>210</v>
      </c>
      <c r="E1553" s="46"/>
      <c r="F1553" s="46"/>
      <c r="G1553" s="46"/>
    </row>
    <row r="1554" s="1" customFormat="1" spans="1:7">
      <c r="A1554" s="46">
        <v>230600009</v>
      </c>
      <c r="B1554" s="46" t="s">
        <v>3308</v>
      </c>
      <c r="C1554" s="45" t="s">
        <v>1090</v>
      </c>
      <c r="D1554" s="47">
        <v>210</v>
      </c>
      <c r="E1554" s="46"/>
      <c r="F1554" s="46"/>
      <c r="G1554" s="46"/>
    </row>
    <row r="1555" s="1" customFormat="1" spans="1:7">
      <c r="A1555" s="46">
        <v>230600010</v>
      </c>
      <c r="B1555" s="46" t="s">
        <v>3309</v>
      </c>
      <c r="C1555" s="45" t="s">
        <v>1090</v>
      </c>
      <c r="D1555" s="47">
        <v>210</v>
      </c>
      <c r="E1555" s="46"/>
      <c r="F1555" s="46"/>
      <c r="G1555" s="46"/>
    </row>
    <row r="1556" s="1" customFormat="1" spans="1:7">
      <c r="A1556" s="46">
        <v>230600011</v>
      </c>
      <c r="B1556" s="46" t="s">
        <v>3310</v>
      </c>
      <c r="C1556" s="45" t="s">
        <v>1090</v>
      </c>
      <c r="D1556" s="47">
        <v>210</v>
      </c>
      <c r="E1556" s="46"/>
      <c r="F1556" s="46"/>
      <c r="G1556" s="46"/>
    </row>
    <row r="1557" s="1" customFormat="1" spans="1:7">
      <c r="A1557" s="46">
        <v>230600012</v>
      </c>
      <c r="B1557" s="46" t="s">
        <v>3311</v>
      </c>
      <c r="C1557" s="45" t="s">
        <v>1090</v>
      </c>
      <c r="D1557" s="47">
        <v>210</v>
      </c>
      <c r="E1557" s="46"/>
      <c r="F1557" s="46"/>
      <c r="G1557" s="46"/>
    </row>
    <row r="1558" s="1" customFormat="1" spans="1:7">
      <c r="A1558" s="46">
        <v>230600013</v>
      </c>
      <c r="B1558" s="46" t="s">
        <v>3312</v>
      </c>
      <c r="C1558" s="45" t="s">
        <v>1090</v>
      </c>
      <c r="D1558" s="47">
        <v>210</v>
      </c>
      <c r="E1558" s="46"/>
      <c r="F1558" s="46"/>
      <c r="G1558" s="46"/>
    </row>
    <row r="1559" s="1" customFormat="1" spans="1:7">
      <c r="A1559" s="46">
        <v>230600014</v>
      </c>
      <c r="B1559" s="46" t="s">
        <v>3313</v>
      </c>
      <c r="C1559" s="45" t="s">
        <v>1090</v>
      </c>
      <c r="D1559" s="47">
        <v>210</v>
      </c>
      <c r="E1559" s="46"/>
      <c r="F1559" s="46"/>
      <c r="G1559" s="46"/>
    </row>
    <row r="1560" s="1" customFormat="1" spans="1:7">
      <c r="A1560" s="46">
        <v>230600015</v>
      </c>
      <c r="B1560" s="46" t="s">
        <v>3314</v>
      </c>
      <c r="C1560" s="45" t="s">
        <v>1090</v>
      </c>
      <c r="D1560" s="47">
        <v>40</v>
      </c>
      <c r="E1560" s="46"/>
      <c r="F1560" s="46"/>
      <c r="G1560" s="46"/>
    </row>
    <row r="1561" s="1" customFormat="1" spans="1:7">
      <c r="A1561" s="46">
        <v>230600016</v>
      </c>
      <c r="B1561" s="46" t="s">
        <v>3315</v>
      </c>
      <c r="C1561" s="45" t="s">
        <v>3316</v>
      </c>
      <c r="D1561" s="47">
        <v>14</v>
      </c>
      <c r="E1561" s="46" t="s">
        <v>3317</v>
      </c>
      <c r="F1561" s="46"/>
      <c r="G1561" s="46"/>
    </row>
    <row r="1562" s="1" customFormat="1" ht="45" spans="1:7">
      <c r="A1562" s="46">
        <v>230600017</v>
      </c>
      <c r="B1562" s="50" t="s">
        <v>3318</v>
      </c>
      <c r="C1562" s="45" t="s">
        <v>3319</v>
      </c>
      <c r="D1562" s="47">
        <v>110</v>
      </c>
      <c r="E1562" s="46" t="s">
        <v>3320</v>
      </c>
      <c r="F1562" s="46" t="s">
        <v>3321</v>
      </c>
      <c r="G1562" s="46"/>
    </row>
    <row r="1563" s="1" customFormat="1" ht="56.25" spans="1:7">
      <c r="A1563" s="44">
        <v>24</v>
      </c>
      <c r="B1563" s="44" t="s">
        <v>3322</v>
      </c>
      <c r="C1563" s="45"/>
      <c r="D1563" s="47"/>
      <c r="E1563" s="46"/>
      <c r="F1563" s="46"/>
      <c r="G1563" s="46" t="s">
        <v>3323</v>
      </c>
    </row>
    <row r="1564" s="1" customFormat="1" spans="1:7">
      <c r="A1564" s="44">
        <v>2401</v>
      </c>
      <c r="B1564" s="44" t="s">
        <v>3324</v>
      </c>
      <c r="C1564" s="45"/>
      <c r="D1564" s="47"/>
      <c r="E1564" s="46"/>
      <c r="F1564" s="46"/>
      <c r="G1564" s="46"/>
    </row>
    <row r="1565" s="1" customFormat="1" spans="1:7">
      <c r="A1565" s="46">
        <v>240100001</v>
      </c>
      <c r="B1565" s="46" t="s">
        <v>3325</v>
      </c>
      <c r="C1565" s="45" t="s">
        <v>3326</v>
      </c>
      <c r="D1565" s="47">
        <v>40</v>
      </c>
      <c r="E1565" s="46" t="s">
        <v>3327</v>
      </c>
      <c r="F1565" s="46"/>
      <c r="G1565" s="46"/>
    </row>
    <row r="1566" s="1" customFormat="1" ht="22.5" spans="1:7">
      <c r="A1566" s="46">
        <v>240100002</v>
      </c>
      <c r="B1566" s="46" t="s">
        <v>3328</v>
      </c>
      <c r="C1566" s="45" t="s">
        <v>3326</v>
      </c>
      <c r="D1566" s="47">
        <v>64</v>
      </c>
      <c r="E1566" s="46" t="s">
        <v>3329</v>
      </c>
      <c r="F1566" s="46"/>
      <c r="G1566" s="46"/>
    </row>
    <row r="1567" s="1" customFormat="1" spans="1:7">
      <c r="A1567" s="46">
        <v>240100003</v>
      </c>
      <c r="B1567" s="46" t="s">
        <v>3330</v>
      </c>
      <c r="C1567" s="45" t="s">
        <v>3326</v>
      </c>
      <c r="D1567" s="47">
        <v>200</v>
      </c>
      <c r="E1567" s="46" t="s">
        <v>3331</v>
      </c>
      <c r="F1567" s="46"/>
      <c r="G1567" s="46"/>
    </row>
    <row r="1568" s="1" customFormat="1" ht="22.5" spans="1:7">
      <c r="A1568" s="46">
        <v>240100004</v>
      </c>
      <c r="B1568" s="49" t="s">
        <v>3332</v>
      </c>
      <c r="C1568" s="45" t="s">
        <v>3326</v>
      </c>
      <c r="D1568" s="47">
        <v>320</v>
      </c>
      <c r="E1568" s="46" t="s">
        <v>3333</v>
      </c>
      <c r="F1568" s="46"/>
      <c r="G1568" s="46"/>
    </row>
    <row r="1569" s="1" customFormat="1" ht="22.5" spans="1:7">
      <c r="A1569" s="46" t="s">
        <v>3334</v>
      </c>
      <c r="B1569" s="46" t="s">
        <v>3335</v>
      </c>
      <c r="C1569" s="45" t="s">
        <v>3326</v>
      </c>
      <c r="D1569" s="47">
        <v>800</v>
      </c>
      <c r="E1569" s="46"/>
      <c r="F1569" s="46"/>
      <c r="G1569" s="46"/>
    </row>
    <row r="1570" s="1" customFormat="1" ht="22.5" spans="1:7">
      <c r="A1570" s="46" t="s">
        <v>3336</v>
      </c>
      <c r="B1570" s="46" t="s">
        <v>3337</v>
      </c>
      <c r="C1570" s="45" t="s">
        <v>1090</v>
      </c>
      <c r="D1570" s="47">
        <v>320</v>
      </c>
      <c r="E1570" s="46"/>
      <c r="F1570" s="46"/>
      <c r="G1570" s="46"/>
    </row>
    <row r="1571" s="1" customFormat="1" spans="1:7">
      <c r="A1571" s="46">
        <v>240100006</v>
      </c>
      <c r="B1571" s="74" t="s">
        <v>3338</v>
      </c>
      <c r="C1571" s="87" t="s">
        <v>1090</v>
      </c>
      <c r="D1571" s="47">
        <v>160</v>
      </c>
      <c r="E1571" s="74"/>
      <c r="F1571" s="74"/>
      <c r="G1571" s="74"/>
    </row>
    <row r="1572" s="1" customFormat="1" spans="1:7">
      <c r="A1572" s="46">
        <v>240100007</v>
      </c>
      <c r="B1572" s="74" t="s">
        <v>3339</v>
      </c>
      <c r="C1572" s="87" t="s">
        <v>1090</v>
      </c>
      <c r="D1572" s="47">
        <v>290</v>
      </c>
      <c r="E1572" s="74"/>
      <c r="F1572" s="74"/>
      <c r="G1572" s="74"/>
    </row>
    <row r="1573" s="1" customFormat="1" spans="1:7">
      <c r="A1573" s="46">
        <v>240100008</v>
      </c>
      <c r="B1573" s="74" t="s">
        <v>3340</v>
      </c>
      <c r="C1573" s="87" t="s">
        <v>1090</v>
      </c>
      <c r="D1573" s="47">
        <v>160</v>
      </c>
      <c r="E1573" s="74"/>
      <c r="F1573" s="74"/>
      <c r="G1573" s="74"/>
    </row>
    <row r="1574" s="1" customFormat="1" spans="1:7">
      <c r="A1574" s="46">
        <v>240100009</v>
      </c>
      <c r="B1574" s="74" t="s">
        <v>3341</v>
      </c>
      <c r="C1574" s="87" t="s">
        <v>1090</v>
      </c>
      <c r="D1574" s="47">
        <v>320</v>
      </c>
      <c r="E1574" s="74"/>
      <c r="F1574" s="74"/>
      <c r="G1574" s="74"/>
    </row>
    <row r="1575" s="1" customFormat="1" spans="1:7">
      <c r="A1575" s="46">
        <v>240100010</v>
      </c>
      <c r="B1575" s="74" t="s">
        <v>3342</v>
      </c>
      <c r="C1575" s="87" t="s">
        <v>1090</v>
      </c>
      <c r="D1575" s="47">
        <v>105</v>
      </c>
      <c r="E1575" s="74"/>
      <c r="F1575" s="74"/>
      <c r="G1575" s="74"/>
    </row>
    <row r="1576" s="1" customFormat="1" spans="1:7">
      <c r="A1576" s="44">
        <v>2402</v>
      </c>
      <c r="B1576" s="44" t="s">
        <v>3343</v>
      </c>
      <c r="C1576" s="45"/>
      <c r="D1576" s="47"/>
      <c r="E1576" s="46" t="s">
        <v>3344</v>
      </c>
      <c r="F1576" s="46"/>
      <c r="G1576" s="46"/>
    </row>
    <row r="1577" s="1" customFormat="1" ht="33.75" spans="1:7">
      <c r="A1577" s="46">
        <v>240200001</v>
      </c>
      <c r="B1577" s="46" t="s">
        <v>3345</v>
      </c>
      <c r="C1577" s="45" t="s">
        <v>3326</v>
      </c>
      <c r="D1577" s="47">
        <v>24</v>
      </c>
      <c r="E1577" s="46" t="s">
        <v>3346</v>
      </c>
      <c r="F1577" s="46"/>
      <c r="G1577" s="46"/>
    </row>
    <row r="1578" s="1" customFormat="1" spans="1:7">
      <c r="A1578" s="46">
        <v>240200002</v>
      </c>
      <c r="B1578" s="46" t="s">
        <v>3347</v>
      </c>
      <c r="C1578" s="45" t="s">
        <v>3326</v>
      </c>
      <c r="D1578" s="47">
        <v>72</v>
      </c>
      <c r="E1578" s="46"/>
      <c r="F1578" s="46"/>
      <c r="G1578" s="46"/>
    </row>
    <row r="1579" s="1" customFormat="1" ht="22.5" spans="1:7">
      <c r="A1579" s="46">
        <v>240200003</v>
      </c>
      <c r="B1579" s="46" t="s">
        <v>3348</v>
      </c>
      <c r="C1579" s="45" t="s">
        <v>3326</v>
      </c>
      <c r="D1579" s="47">
        <v>210</v>
      </c>
      <c r="E1579" s="46" t="s">
        <v>3349</v>
      </c>
      <c r="F1579" s="46"/>
      <c r="G1579" s="46"/>
    </row>
    <row r="1580" s="1" customFormat="1" ht="22.5" spans="1:7">
      <c r="A1580" s="46" t="s">
        <v>3350</v>
      </c>
      <c r="B1580" s="46" t="s">
        <v>3351</v>
      </c>
      <c r="C1580" s="45" t="s">
        <v>1090</v>
      </c>
      <c r="D1580" s="47">
        <v>40</v>
      </c>
      <c r="E1580" s="46"/>
      <c r="F1580" s="46"/>
      <c r="G1580" s="46"/>
    </row>
    <row r="1581" s="1" customFormat="1" spans="1:7">
      <c r="A1581" s="46" t="s">
        <v>3352</v>
      </c>
      <c r="B1581" s="74" t="s">
        <v>3353</v>
      </c>
      <c r="C1581" s="87" t="s">
        <v>1090</v>
      </c>
      <c r="D1581" s="47">
        <v>385</v>
      </c>
      <c r="E1581" s="74"/>
      <c r="F1581" s="74"/>
      <c r="G1581" s="74"/>
    </row>
    <row r="1582" s="1" customFormat="1" spans="1:7">
      <c r="A1582" s="46" t="s">
        <v>3354</v>
      </c>
      <c r="B1582" s="74" t="s">
        <v>3355</v>
      </c>
      <c r="C1582" s="87" t="s">
        <v>1090</v>
      </c>
      <c r="D1582" s="47">
        <v>520</v>
      </c>
      <c r="E1582" s="74"/>
      <c r="F1582" s="74"/>
      <c r="G1582" s="74"/>
    </row>
    <row r="1583" s="1" customFormat="1" spans="1:7">
      <c r="A1583" s="46">
        <v>240200004</v>
      </c>
      <c r="B1583" s="74" t="s">
        <v>3356</v>
      </c>
      <c r="C1583" s="87" t="s">
        <v>1090</v>
      </c>
      <c r="D1583" s="47">
        <v>520</v>
      </c>
      <c r="E1583" s="74"/>
      <c r="F1583" s="74"/>
      <c r="G1583" s="74"/>
    </row>
    <row r="1584" s="1" customFormat="1" spans="1:7">
      <c r="A1584" s="44">
        <v>2403</v>
      </c>
      <c r="B1584" s="44" t="s">
        <v>3357</v>
      </c>
      <c r="C1584" s="45"/>
      <c r="D1584" s="47"/>
      <c r="E1584" s="46"/>
      <c r="F1584" s="46" t="s">
        <v>1683</v>
      </c>
      <c r="G1584" s="46"/>
    </row>
    <row r="1585" s="1" customFormat="1" ht="22.5" spans="1:7">
      <c r="A1585" s="46">
        <v>240300001</v>
      </c>
      <c r="B1585" s="46" t="s">
        <v>3358</v>
      </c>
      <c r="C1585" s="45" t="s">
        <v>3359</v>
      </c>
      <c r="D1585" s="47">
        <v>12</v>
      </c>
      <c r="E1585" s="46"/>
      <c r="F1585" s="46"/>
      <c r="G1585" s="46"/>
    </row>
    <row r="1586" s="1" customFormat="1" ht="22.5" spans="1:7">
      <c r="A1586" s="46">
        <v>240300002</v>
      </c>
      <c r="B1586" s="46" t="s">
        <v>3360</v>
      </c>
      <c r="C1586" s="45" t="s">
        <v>3359</v>
      </c>
      <c r="D1586" s="47">
        <v>16</v>
      </c>
      <c r="E1586" s="46"/>
      <c r="F1586" s="46"/>
      <c r="G1586" s="46"/>
    </row>
    <row r="1587" s="1" customFormat="1" ht="22.5" spans="1:7">
      <c r="A1587" s="46">
        <v>240300003</v>
      </c>
      <c r="B1587" s="46" t="s">
        <v>3361</v>
      </c>
      <c r="C1587" s="45" t="s">
        <v>3359</v>
      </c>
      <c r="D1587" s="47">
        <v>16</v>
      </c>
      <c r="E1587" s="46" t="s">
        <v>3362</v>
      </c>
      <c r="F1587" s="46"/>
      <c r="G1587" s="46"/>
    </row>
    <row r="1588" s="1" customFormat="1" ht="22.5" spans="1:7">
      <c r="A1588" s="46">
        <v>240300004</v>
      </c>
      <c r="B1588" s="46" t="s">
        <v>3363</v>
      </c>
      <c r="C1588" s="45" t="s">
        <v>3359</v>
      </c>
      <c r="D1588" s="47">
        <v>56</v>
      </c>
      <c r="E1588" s="46"/>
      <c r="F1588" s="46"/>
      <c r="G1588" s="46"/>
    </row>
    <row r="1589" s="1" customFormat="1" ht="22.5" spans="1:7">
      <c r="A1589" s="46">
        <v>240300005</v>
      </c>
      <c r="B1589" s="46" t="s">
        <v>3364</v>
      </c>
      <c r="C1589" s="45" t="s">
        <v>3359</v>
      </c>
      <c r="D1589" s="47">
        <v>120</v>
      </c>
      <c r="E1589" s="46" t="s">
        <v>3362</v>
      </c>
      <c r="F1589" s="46"/>
      <c r="G1589" s="46"/>
    </row>
    <row r="1590" s="1" customFormat="1" ht="22.5" spans="1:7">
      <c r="A1590" s="46">
        <v>240300006</v>
      </c>
      <c r="B1590" s="46" t="s">
        <v>3365</v>
      </c>
      <c r="C1590" s="45" t="s">
        <v>3359</v>
      </c>
      <c r="D1590" s="47">
        <v>145</v>
      </c>
      <c r="E1590" s="46" t="s">
        <v>3366</v>
      </c>
      <c r="F1590" s="46"/>
      <c r="G1590" s="46"/>
    </row>
    <row r="1591" s="1" customFormat="1" spans="1:7">
      <c r="A1591" s="46">
        <v>240300007</v>
      </c>
      <c r="B1591" s="46" t="s">
        <v>3367</v>
      </c>
      <c r="C1591" s="45" t="s">
        <v>1090</v>
      </c>
      <c r="D1591" s="47">
        <v>3840</v>
      </c>
      <c r="E1591" s="46"/>
      <c r="F1591" s="46"/>
      <c r="G1591" s="46"/>
    </row>
    <row r="1592" s="1" customFormat="1" ht="33.75" spans="1:7">
      <c r="A1592" s="46">
        <v>240300008</v>
      </c>
      <c r="B1592" s="49" t="s">
        <v>3368</v>
      </c>
      <c r="C1592" s="45" t="s">
        <v>1090</v>
      </c>
      <c r="D1592" s="47">
        <v>6080</v>
      </c>
      <c r="E1592" s="46" t="s">
        <v>3369</v>
      </c>
      <c r="F1592" s="46"/>
      <c r="G1592" s="46" t="s">
        <v>3256</v>
      </c>
    </row>
    <row r="1593" s="1" customFormat="1" ht="22.5" spans="1:7">
      <c r="A1593" s="46" t="s">
        <v>3370</v>
      </c>
      <c r="B1593" s="46" t="s">
        <v>3371</v>
      </c>
      <c r="C1593" s="45" t="s">
        <v>3372</v>
      </c>
      <c r="D1593" s="47">
        <v>800</v>
      </c>
      <c r="E1593" s="46"/>
      <c r="F1593" s="46"/>
      <c r="G1593" s="46" t="s">
        <v>3373</v>
      </c>
    </row>
    <row r="1594" s="1" customFormat="1" ht="22.5" spans="1:7">
      <c r="A1594" s="46" t="s">
        <v>3374</v>
      </c>
      <c r="B1594" s="46" t="s">
        <v>3375</v>
      </c>
      <c r="C1594" s="45" t="s">
        <v>1090</v>
      </c>
      <c r="D1594" s="47">
        <v>7200</v>
      </c>
      <c r="E1594" s="46"/>
      <c r="F1594" s="46"/>
      <c r="G1594" s="46" t="s">
        <v>3376</v>
      </c>
    </row>
    <row r="1595" s="1" customFormat="1" spans="1:7">
      <c r="A1595" s="46">
        <v>240300009</v>
      </c>
      <c r="B1595" s="46" t="s">
        <v>3377</v>
      </c>
      <c r="C1595" s="45" t="s">
        <v>1090</v>
      </c>
      <c r="D1595" s="47">
        <v>320</v>
      </c>
      <c r="E1595" s="46"/>
      <c r="F1595" s="46"/>
      <c r="G1595" s="46"/>
    </row>
    <row r="1596" s="1" customFormat="1" spans="1:7">
      <c r="A1596" s="46">
        <v>240300010</v>
      </c>
      <c r="B1596" s="46" t="s">
        <v>3378</v>
      </c>
      <c r="C1596" s="45" t="s">
        <v>1090</v>
      </c>
      <c r="D1596" s="47">
        <v>960</v>
      </c>
      <c r="E1596" s="46"/>
      <c r="F1596" s="46"/>
      <c r="G1596" s="46"/>
    </row>
    <row r="1597" s="1" customFormat="1" spans="1:7">
      <c r="A1597" s="46">
        <v>240300011</v>
      </c>
      <c r="B1597" s="46" t="s">
        <v>3379</v>
      </c>
      <c r="C1597" s="45" t="s">
        <v>1090</v>
      </c>
      <c r="D1597" s="47">
        <v>960</v>
      </c>
      <c r="E1597" s="46"/>
      <c r="F1597" s="46"/>
      <c r="G1597" s="46"/>
    </row>
    <row r="1598" s="1" customFormat="1" spans="1:7">
      <c r="A1598" s="46">
        <v>240300012</v>
      </c>
      <c r="B1598" s="46" t="s">
        <v>3380</v>
      </c>
      <c r="C1598" s="45" t="s">
        <v>1090</v>
      </c>
      <c r="D1598" s="47">
        <v>960</v>
      </c>
      <c r="E1598" s="46" t="s">
        <v>3381</v>
      </c>
      <c r="F1598" s="46"/>
      <c r="G1598" s="46"/>
    </row>
    <row r="1599" s="1" customFormat="1" ht="22.5" spans="1:7">
      <c r="A1599" s="46">
        <v>240300013</v>
      </c>
      <c r="B1599" s="46" t="s">
        <v>3382</v>
      </c>
      <c r="C1599" s="45" t="s">
        <v>1090</v>
      </c>
      <c r="D1599" s="47">
        <v>1200</v>
      </c>
      <c r="E1599" s="46" t="s">
        <v>3383</v>
      </c>
      <c r="F1599" s="46"/>
      <c r="G1599" s="46"/>
    </row>
    <row r="1600" s="1" customFormat="1" spans="1:7">
      <c r="A1600" s="46">
        <v>240300014</v>
      </c>
      <c r="B1600" s="46" t="s">
        <v>3384</v>
      </c>
      <c r="C1600" s="45" t="s">
        <v>1090</v>
      </c>
      <c r="D1600" s="47">
        <v>3200</v>
      </c>
      <c r="E1600" s="46"/>
      <c r="F1600" s="46"/>
      <c r="G1600" s="46"/>
    </row>
    <row r="1601" s="1" customFormat="1" ht="22.5" spans="1:7">
      <c r="A1601" s="46">
        <v>240300015</v>
      </c>
      <c r="B1601" s="46" t="s">
        <v>3385</v>
      </c>
      <c r="C1601" s="45" t="s">
        <v>3359</v>
      </c>
      <c r="D1601" s="47">
        <v>240</v>
      </c>
      <c r="E1601" s="46"/>
      <c r="F1601" s="46"/>
      <c r="G1601" s="46"/>
    </row>
    <row r="1602" s="1" customFormat="1" spans="1:7">
      <c r="A1602" s="46">
        <v>240300016</v>
      </c>
      <c r="B1602" s="46" t="s">
        <v>3386</v>
      </c>
      <c r="C1602" s="45" t="s">
        <v>1090</v>
      </c>
      <c r="D1602" s="47">
        <v>200</v>
      </c>
      <c r="E1602" s="46"/>
      <c r="F1602" s="46"/>
      <c r="G1602" s="46"/>
    </row>
    <row r="1603" s="1" customFormat="1" spans="1:7">
      <c r="A1603" s="44">
        <v>2404</v>
      </c>
      <c r="B1603" s="44" t="s">
        <v>3387</v>
      </c>
      <c r="C1603" s="45"/>
      <c r="D1603" s="47"/>
      <c r="E1603" s="46" t="s">
        <v>3388</v>
      </c>
      <c r="F1603" s="46"/>
      <c r="G1603" s="46"/>
    </row>
    <row r="1604" s="1" customFormat="1" spans="1:7">
      <c r="A1604" s="46">
        <v>240400001</v>
      </c>
      <c r="B1604" s="46" t="s">
        <v>3389</v>
      </c>
      <c r="C1604" s="45" t="s">
        <v>1090</v>
      </c>
      <c r="D1604" s="47">
        <v>255</v>
      </c>
      <c r="E1604" s="46"/>
      <c r="F1604" s="46"/>
      <c r="G1604" s="46"/>
    </row>
    <row r="1605" s="1" customFormat="1" ht="22.5" spans="1:7">
      <c r="A1605" s="53">
        <v>240400002</v>
      </c>
      <c r="B1605" s="53" t="s">
        <v>3390</v>
      </c>
      <c r="C1605" s="47" t="s">
        <v>1090</v>
      </c>
      <c r="D1605" s="47">
        <v>400</v>
      </c>
      <c r="E1605" s="53"/>
      <c r="F1605" s="53"/>
      <c r="G1605" s="53" t="s">
        <v>3391</v>
      </c>
    </row>
    <row r="1606" s="1" customFormat="1" spans="1:7">
      <c r="A1606" s="46">
        <v>240400003</v>
      </c>
      <c r="B1606" s="46" t="s">
        <v>3392</v>
      </c>
      <c r="C1606" s="45" t="s">
        <v>1090</v>
      </c>
      <c r="D1606" s="47">
        <v>360</v>
      </c>
      <c r="E1606" s="46"/>
      <c r="F1606" s="46"/>
      <c r="G1606" s="46"/>
    </row>
    <row r="1607" s="1" customFormat="1" spans="1:7">
      <c r="A1607" s="46">
        <v>240400004</v>
      </c>
      <c r="B1607" s="46" t="s">
        <v>3393</v>
      </c>
      <c r="C1607" s="45" t="s">
        <v>1090</v>
      </c>
      <c r="D1607" s="47">
        <v>400</v>
      </c>
      <c r="E1607" s="46"/>
      <c r="F1607" s="46"/>
      <c r="G1607" s="46"/>
    </row>
    <row r="1608" s="1" customFormat="1" spans="1:7">
      <c r="A1608" s="46">
        <v>240400005</v>
      </c>
      <c r="B1608" s="46" t="s">
        <v>3394</v>
      </c>
      <c r="C1608" s="45" t="s">
        <v>1090</v>
      </c>
      <c r="D1608" s="47">
        <v>120</v>
      </c>
      <c r="E1608" s="46"/>
      <c r="F1608" s="46"/>
      <c r="G1608" s="46"/>
    </row>
    <row r="1609" s="1" customFormat="1" spans="1:7">
      <c r="A1609" s="46">
        <v>240400006</v>
      </c>
      <c r="B1609" s="46" t="s">
        <v>3395</v>
      </c>
      <c r="C1609" s="45" t="s">
        <v>1090</v>
      </c>
      <c r="D1609" s="47">
        <v>320</v>
      </c>
      <c r="E1609" s="46"/>
      <c r="F1609" s="46"/>
      <c r="G1609" s="46"/>
    </row>
    <row r="1610" s="1" customFormat="1" spans="1:7">
      <c r="A1610" s="46">
        <v>240400007</v>
      </c>
      <c r="B1610" s="50" t="s">
        <v>3396</v>
      </c>
      <c r="C1610" s="45" t="s">
        <v>1090</v>
      </c>
      <c r="D1610" s="47">
        <v>3360</v>
      </c>
      <c r="E1610" s="46"/>
      <c r="F1610" s="46"/>
      <c r="G1610" s="46"/>
    </row>
    <row r="1611" s="1" customFormat="1" ht="22.5" spans="1:7">
      <c r="A1611" s="44">
        <v>2405</v>
      </c>
      <c r="B1611" s="91" t="s">
        <v>3397</v>
      </c>
      <c r="C1611" s="45"/>
      <c r="D1611" s="47"/>
      <c r="E1611" s="46" t="s">
        <v>3398</v>
      </c>
      <c r="F1611" s="46"/>
      <c r="G1611" s="46"/>
    </row>
    <row r="1612" s="1" customFormat="1" ht="22.5" spans="1:7">
      <c r="A1612" s="46">
        <v>240500001</v>
      </c>
      <c r="B1612" s="46" t="s">
        <v>3399</v>
      </c>
      <c r="C1612" s="45" t="s">
        <v>1090</v>
      </c>
      <c r="D1612" s="47">
        <v>160</v>
      </c>
      <c r="E1612" s="46" t="s">
        <v>3400</v>
      </c>
      <c r="F1612" s="46"/>
      <c r="G1612" s="46"/>
    </row>
    <row r="1613" s="1" customFormat="1" spans="1:7">
      <c r="A1613" s="46">
        <v>240500002</v>
      </c>
      <c r="B1613" s="46" t="s">
        <v>3401</v>
      </c>
      <c r="C1613" s="45" t="s">
        <v>1090</v>
      </c>
      <c r="D1613" s="47">
        <v>120</v>
      </c>
      <c r="E1613" s="46"/>
      <c r="F1613" s="46"/>
      <c r="G1613" s="46"/>
    </row>
    <row r="1614" s="1" customFormat="1" spans="1:7">
      <c r="A1614" s="46">
        <v>240500003</v>
      </c>
      <c r="B1614" s="46" t="s">
        <v>3402</v>
      </c>
      <c r="C1614" s="45" t="s">
        <v>1090</v>
      </c>
      <c r="D1614" s="47">
        <v>120</v>
      </c>
      <c r="E1614" s="46"/>
      <c r="F1614" s="46"/>
      <c r="G1614" s="46"/>
    </row>
    <row r="1615" s="1" customFormat="1" spans="1:7">
      <c r="A1615" s="46">
        <v>240500004</v>
      </c>
      <c r="B1615" s="46" t="s">
        <v>3403</v>
      </c>
      <c r="C1615" s="45" t="s">
        <v>1090</v>
      </c>
      <c r="D1615" s="47">
        <v>225</v>
      </c>
      <c r="E1615" s="46"/>
      <c r="F1615" s="46"/>
      <c r="G1615" s="46"/>
    </row>
    <row r="1616" s="1" customFormat="1" spans="1:7">
      <c r="A1616" s="46" t="s">
        <v>3404</v>
      </c>
      <c r="B1616" s="46" t="s">
        <v>3405</v>
      </c>
      <c r="C1616" s="45" t="s">
        <v>1090</v>
      </c>
      <c r="D1616" s="47">
        <v>450</v>
      </c>
      <c r="E1616" s="46"/>
      <c r="F1616" s="46"/>
      <c r="G1616" s="46"/>
    </row>
    <row r="1617" s="1" customFormat="1" spans="1:7">
      <c r="A1617" s="46">
        <v>240500005</v>
      </c>
      <c r="B1617" s="46" t="s">
        <v>3406</v>
      </c>
      <c r="C1617" s="45" t="s">
        <v>1090</v>
      </c>
      <c r="D1617" s="47">
        <v>400</v>
      </c>
      <c r="E1617" s="46" t="s">
        <v>3407</v>
      </c>
      <c r="F1617" s="46"/>
      <c r="G1617" s="46"/>
    </row>
    <row r="1618" s="1" customFormat="1" spans="1:7">
      <c r="A1618" s="44">
        <v>2406</v>
      </c>
      <c r="B1618" s="44" t="s">
        <v>3408</v>
      </c>
      <c r="C1618" s="45"/>
      <c r="D1618" s="47"/>
      <c r="E1618" s="46"/>
      <c r="F1618" s="46"/>
      <c r="G1618" s="46"/>
    </row>
    <row r="1619" s="1" customFormat="1" spans="1:7">
      <c r="A1619" s="46">
        <v>240600001</v>
      </c>
      <c r="B1619" s="46" t="s">
        <v>3409</v>
      </c>
      <c r="C1619" s="45" t="s">
        <v>1090</v>
      </c>
      <c r="D1619" s="47">
        <v>80</v>
      </c>
      <c r="E1619" s="46"/>
      <c r="F1619" s="46"/>
      <c r="G1619" s="46"/>
    </row>
    <row r="1620" s="1" customFormat="1" spans="1:7">
      <c r="A1620" s="44">
        <v>2407</v>
      </c>
      <c r="B1620" s="44" t="s">
        <v>3410</v>
      </c>
      <c r="C1620" s="45"/>
      <c r="D1620" s="47"/>
      <c r="E1620" s="46"/>
      <c r="F1620" s="46"/>
      <c r="G1620" s="46"/>
    </row>
    <row r="1621" s="1" customFormat="1" ht="22.5" spans="1:7">
      <c r="A1621" s="46">
        <v>240700001</v>
      </c>
      <c r="B1621" s="50" t="s">
        <v>3411</v>
      </c>
      <c r="C1621" s="45" t="s">
        <v>1090</v>
      </c>
      <c r="D1621" s="47">
        <v>640</v>
      </c>
      <c r="E1621" s="46"/>
      <c r="F1621" s="46"/>
      <c r="G1621" s="46" t="s">
        <v>3412</v>
      </c>
    </row>
    <row r="1622" s="1" customFormat="1" ht="33.75" spans="1:7">
      <c r="A1622" s="46" t="s">
        <v>3413</v>
      </c>
      <c r="B1622" s="50" t="s">
        <v>3414</v>
      </c>
      <c r="C1622" s="45" t="s">
        <v>1090</v>
      </c>
      <c r="D1622" s="47">
        <v>2320</v>
      </c>
      <c r="E1622" s="46" t="s">
        <v>3415</v>
      </c>
      <c r="F1622" s="46"/>
      <c r="G1622" s="46"/>
    </row>
    <row r="1623" s="1" customFormat="1" ht="23.25" spans="1:7">
      <c r="A1623" s="46">
        <v>240700002</v>
      </c>
      <c r="B1623" s="46" t="s">
        <v>3416</v>
      </c>
      <c r="C1623" s="45" t="s">
        <v>1090</v>
      </c>
      <c r="D1623" s="47">
        <v>9600</v>
      </c>
      <c r="E1623" s="46" t="s">
        <v>3417</v>
      </c>
      <c r="F1623" s="46"/>
      <c r="G1623" s="46" t="s">
        <v>2730</v>
      </c>
    </row>
    <row r="1624" s="1" customFormat="1" ht="23.25" spans="1:7">
      <c r="A1624" s="46" t="s">
        <v>3418</v>
      </c>
      <c r="B1624" s="46" t="s">
        <v>3416</v>
      </c>
      <c r="C1624" s="45" t="s">
        <v>3326</v>
      </c>
      <c r="D1624" s="47">
        <v>5760</v>
      </c>
      <c r="E1624" s="46" t="s">
        <v>3419</v>
      </c>
      <c r="F1624" s="46"/>
      <c r="G1624" s="46" t="s">
        <v>2730</v>
      </c>
    </row>
    <row r="1625" s="1" customFormat="1" spans="1:7">
      <c r="A1625" s="46">
        <v>240700003</v>
      </c>
      <c r="B1625" s="46" t="s">
        <v>3420</v>
      </c>
      <c r="C1625" s="45" t="s">
        <v>3421</v>
      </c>
      <c r="D1625" s="47">
        <v>1.5</v>
      </c>
      <c r="E1625" s="46"/>
      <c r="F1625" s="46"/>
      <c r="G1625" s="46"/>
    </row>
    <row r="1626" s="1" customFormat="1" spans="1:7">
      <c r="A1626" s="46">
        <v>240700004</v>
      </c>
      <c r="B1626" s="49" t="s">
        <v>3422</v>
      </c>
      <c r="C1626" s="45" t="s">
        <v>1090</v>
      </c>
      <c r="D1626" s="47">
        <v>2400</v>
      </c>
      <c r="E1626" s="46"/>
      <c r="F1626" s="46" t="s">
        <v>3423</v>
      </c>
      <c r="G1626" s="46" t="s">
        <v>3424</v>
      </c>
    </row>
    <row r="1627" s="1" customFormat="1" ht="22.5" spans="1:7">
      <c r="A1627" s="44">
        <v>25</v>
      </c>
      <c r="B1627" s="44" t="s">
        <v>1642</v>
      </c>
      <c r="C1627" s="45"/>
      <c r="D1627" s="45"/>
      <c r="E1627" s="46" t="s">
        <v>1643</v>
      </c>
      <c r="F1627" s="46"/>
      <c r="G1627" s="46"/>
    </row>
    <row r="1628" s="1" customFormat="1" spans="1:7">
      <c r="A1628" s="44">
        <v>2501</v>
      </c>
      <c r="B1628" s="44" t="s">
        <v>1644</v>
      </c>
      <c r="C1628" s="45"/>
      <c r="D1628" s="45"/>
      <c r="E1628" s="46"/>
      <c r="F1628" s="46"/>
      <c r="G1628" s="46"/>
    </row>
    <row r="1629" s="1" customFormat="1" spans="1:7">
      <c r="A1629" s="44">
        <v>250101</v>
      </c>
      <c r="B1629" s="44" t="s">
        <v>1645</v>
      </c>
      <c r="C1629" s="45"/>
      <c r="D1629" s="45"/>
      <c r="E1629" s="46"/>
      <c r="F1629" s="46"/>
      <c r="G1629" s="46"/>
    </row>
    <row r="1630" s="1" customFormat="1" spans="1:7">
      <c r="A1630" s="46">
        <v>250101001</v>
      </c>
      <c r="B1630" s="46" t="s">
        <v>1646</v>
      </c>
      <c r="C1630" s="45" t="s">
        <v>1647</v>
      </c>
      <c r="D1630" s="47">
        <v>0.5</v>
      </c>
      <c r="E1630" s="46"/>
      <c r="F1630" s="46"/>
      <c r="G1630" s="46"/>
    </row>
    <row r="1631" s="1" customFormat="1" spans="1:7">
      <c r="A1631" s="46">
        <v>250101002</v>
      </c>
      <c r="B1631" s="46" t="s">
        <v>1648</v>
      </c>
      <c r="C1631" s="45" t="s">
        <v>1647</v>
      </c>
      <c r="D1631" s="47">
        <v>0.5</v>
      </c>
      <c r="E1631" s="46"/>
      <c r="F1631" s="46"/>
      <c r="G1631" s="46"/>
    </row>
    <row r="1632" s="1" customFormat="1" spans="1:7">
      <c r="A1632" s="46">
        <v>250101003</v>
      </c>
      <c r="B1632" s="46" t="s">
        <v>1649</v>
      </c>
      <c r="C1632" s="45" t="s">
        <v>1647</v>
      </c>
      <c r="D1632" s="47">
        <v>0.5</v>
      </c>
      <c r="E1632" s="46"/>
      <c r="F1632" s="46"/>
      <c r="G1632" s="46"/>
    </row>
    <row r="1633" s="1" customFormat="1" ht="56.25" spans="1:7">
      <c r="A1633" s="46">
        <v>250101004</v>
      </c>
      <c r="B1633" s="46" t="s">
        <v>1650</v>
      </c>
      <c r="C1633" s="45" t="s">
        <v>1090</v>
      </c>
      <c r="D1633" s="47">
        <v>0.5</v>
      </c>
      <c r="E1633" s="46" t="s">
        <v>1651</v>
      </c>
      <c r="F1633" s="46"/>
      <c r="G1633" s="46"/>
    </row>
    <row r="1634" s="1" customFormat="1" spans="1:7">
      <c r="A1634" s="46">
        <v>250101005</v>
      </c>
      <c r="B1634" s="46" t="s">
        <v>1652</v>
      </c>
      <c r="C1634" s="50"/>
      <c r="D1634" s="47"/>
      <c r="E1634" s="46"/>
      <c r="F1634" s="46"/>
      <c r="G1634" s="46"/>
    </row>
    <row r="1635" s="1" customFormat="1" spans="1:7">
      <c r="A1635" s="46" t="s">
        <v>1653</v>
      </c>
      <c r="B1635" s="46" t="s">
        <v>1652</v>
      </c>
      <c r="C1635" s="45" t="s">
        <v>1647</v>
      </c>
      <c r="D1635" s="47">
        <v>1.5</v>
      </c>
      <c r="E1635" s="46"/>
      <c r="F1635" s="46"/>
      <c r="G1635" s="46" t="s">
        <v>1654</v>
      </c>
    </row>
    <row r="1636" s="1" customFormat="1" ht="22.5" spans="1:7">
      <c r="A1636" s="46" t="s">
        <v>1655</v>
      </c>
      <c r="B1636" s="46" t="s">
        <v>1652</v>
      </c>
      <c r="C1636" s="45" t="s">
        <v>1647</v>
      </c>
      <c r="D1636" s="47">
        <v>16</v>
      </c>
      <c r="E1636" s="46"/>
      <c r="F1636" s="46"/>
      <c r="G1636" s="46" t="s">
        <v>1656</v>
      </c>
    </row>
    <row r="1637" s="1" customFormat="1" spans="1:7">
      <c r="A1637" s="46">
        <v>250101006</v>
      </c>
      <c r="B1637" s="46" t="s">
        <v>1657</v>
      </c>
      <c r="C1637" s="45" t="s">
        <v>1647</v>
      </c>
      <c r="D1637" s="47">
        <v>1.5</v>
      </c>
      <c r="E1637" s="46"/>
      <c r="F1637" s="46"/>
      <c r="G1637" s="46"/>
    </row>
    <row r="1638" s="1" customFormat="1" spans="1:7">
      <c r="A1638" s="46">
        <v>250101007</v>
      </c>
      <c r="B1638" s="46" t="s">
        <v>1658</v>
      </c>
      <c r="C1638" s="45" t="s">
        <v>1647</v>
      </c>
      <c r="D1638" s="47">
        <v>3.5</v>
      </c>
      <c r="E1638" s="46"/>
      <c r="F1638" s="46"/>
      <c r="G1638" s="46"/>
    </row>
    <row r="1639" s="1" customFormat="1" spans="1:7">
      <c r="A1639" s="46">
        <v>250101008</v>
      </c>
      <c r="B1639" s="46" t="s">
        <v>1659</v>
      </c>
      <c r="C1639" s="45" t="s">
        <v>1647</v>
      </c>
      <c r="D1639" s="47">
        <v>7</v>
      </c>
      <c r="E1639" s="46"/>
      <c r="F1639" s="46"/>
      <c r="G1639" s="46" t="s">
        <v>1660</v>
      </c>
    </row>
    <row r="1640" s="1" customFormat="1" spans="1:7">
      <c r="A1640" s="46">
        <v>250101009</v>
      </c>
      <c r="B1640" s="46" t="s">
        <v>1661</v>
      </c>
      <c r="C1640" s="45" t="s">
        <v>1647</v>
      </c>
      <c r="D1640" s="47">
        <v>0.5</v>
      </c>
      <c r="E1640" s="46"/>
      <c r="F1640" s="46"/>
      <c r="G1640" s="46"/>
    </row>
    <row r="1641" s="1" customFormat="1" spans="1:7">
      <c r="A1641" s="46">
        <v>250101010</v>
      </c>
      <c r="B1641" s="46" t="s">
        <v>1662</v>
      </c>
      <c r="C1641" s="45" t="s">
        <v>1647</v>
      </c>
      <c r="D1641" s="47">
        <v>0.5</v>
      </c>
      <c r="E1641" s="46"/>
      <c r="F1641" s="46"/>
      <c r="G1641" s="46"/>
    </row>
    <row r="1642" s="1" customFormat="1" ht="45" spans="1:7">
      <c r="A1642" s="46">
        <v>250101011</v>
      </c>
      <c r="B1642" s="46" t="s">
        <v>1663</v>
      </c>
      <c r="C1642" s="45" t="s">
        <v>1647</v>
      </c>
      <c r="D1642" s="47">
        <v>2</v>
      </c>
      <c r="E1642" s="46" t="s">
        <v>1664</v>
      </c>
      <c r="F1642" s="46"/>
      <c r="G1642" s="46"/>
    </row>
    <row r="1643" s="1" customFormat="1" spans="1:7">
      <c r="A1643" s="46">
        <v>250101012</v>
      </c>
      <c r="B1643" s="46" t="s">
        <v>1665</v>
      </c>
      <c r="C1643" s="45" t="s">
        <v>1647</v>
      </c>
      <c r="D1643" s="47">
        <v>5</v>
      </c>
      <c r="E1643" s="46"/>
      <c r="F1643" s="46"/>
      <c r="G1643" s="46"/>
    </row>
    <row r="1644" s="1" customFormat="1" spans="1:7">
      <c r="A1644" s="46">
        <v>250101013</v>
      </c>
      <c r="B1644" s="46" t="s">
        <v>1666</v>
      </c>
      <c r="C1644" s="45" t="s">
        <v>1647</v>
      </c>
      <c r="D1644" s="47">
        <v>3.5</v>
      </c>
      <c r="E1644" s="46"/>
      <c r="F1644" s="46"/>
      <c r="G1644" s="46"/>
    </row>
    <row r="1645" s="1" customFormat="1" spans="1:7">
      <c r="A1645" s="46">
        <v>250101014</v>
      </c>
      <c r="B1645" s="46" t="s">
        <v>1667</v>
      </c>
      <c r="C1645" s="45" t="s">
        <v>1647</v>
      </c>
      <c r="D1645" s="47">
        <v>0.5</v>
      </c>
      <c r="E1645" s="46"/>
      <c r="F1645" s="46"/>
      <c r="G1645" s="46"/>
    </row>
    <row r="1646" s="1" customFormat="1" spans="1:7">
      <c r="A1646" s="46">
        <v>250101015</v>
      </c>
      <c r="B1646" s="46" t="s">
        <v>1668</v>
      </c>
      <c r="C1646" s="45"/>
      <c r="D1646" s="47"/>
      <c r="E1646" s="46"/>
      <c r="F1646" s="46"/>
      <c r="G1646" s="46"/>
    </row>
    <row r="1647" s="1" customFormat="1" spans="1:7">
      <c r="A1647" s="46" t="s">
        <v>1669</v>
      </c>
      <c r="B1647" s="46" t="s">
        <v>1670</v>
      </c>
      <c r="C1647" s="45" t="s">
        <v>1647</v>
      </c>
      <c r="D1647" s="47">
        <v>7</v>
      </c>
      <c r="E1647" s="46"/>
      <c r="F1647" s="46"/>
      <c r="G1647" s="46"/>
    </row>
    <row r="1648" s="1" customFormat="1" spans="1:7">
      <c r="A1648" s="46" t="s">
        <v>1671</v>
      </c>
      <c r="B1648" s="46" t="s">
        <v>1672</v>
      </c>
      <c r="C1648" s="45" t="s">
        <v>1647</v>
      </c>
      <c r="D1648" s="47">
        <v>14</v>
      </c>
      <c r="E1648" s="46"/>
      <c r="F1648" s="46"/>
      <c r="G1648" s="46"/>
    </row>
    <row r="1649" s="1" customFormat="1" spans="1:7">
      <c r="A1649" s="46">
        <v>250101016</v>
      </c>
      <c r="B1649" s="46" t="s">
        <v>1673</v>
      </c>
      <c r="C1649" s="45" t="s">
        <v>1647</v>
      </c>
      <c r="D1649" s="47">
        <v>2.5</v>
      </c>
      <c r="E1649" s="46"/>
      <c r="F1649" s="46"/>
      <c r="G1649" s="46"/>
    </row>
    <row r="1650" s="1" customFormat="1" spans="1:7">
      <c r="A1650" s="46">
        <v>250101017</v>
      </c>
      <c r="B1650" s="46" t="s">
        <v>1674</v>
      </c>
      <c r="C1650" s="45" t="s">
        <v>1647</v>
      </c>
      <c r="D1650" s="47">
        <v>8</v>
      </c>
      <c r="E1650" s="46" t="s">
        <v>1675</v>
      </c>
      <c r="F1650" s="46"/>
      <c r="G1650" s="46"/>
    </row>
    <row r="1651" s="1" customFormat="1" spans="1:7">
      <c r="A1651" s="46">
        <v>250101018</v>
      </c>
      <c r="B1651" s="46" t="s">
        <v>1676</v>
      </c>
      <c r="C1651" s="45" t="s">
        <v>1647</v>
      </c>
      <c r="D1651" s="47">
        <v>3.5</v>
      </c>
      <c r="E1651" s="46"/>
      <c r="F1651" s="46"/>
      <c r="G1651" s="46"/>
    </row>
    <row r="1652" s="1" customFormat="1" spans="1:7">
      <c r="A1652" s="46">
        <v>250101019</v>
      </c>
      <c r="B1652" s="46" t="s">
        <v>1677</v>
      </c>
      <c r="C1652" s="45" t="s">
        <v>1647</v>
      </c>
      <c r="D1652" s="47">
        <v>7</v>
      </c>
      <c r="E1652" s="46"/>
      <c r="F1652" s="46"/>
      <c r="G1652" s="46"/>
    </row>
    <row r="1653" s="1" customFormat="1" spans="1:7">
      <c r="A1653" s="46">
        <v>250101020</v>
      </c>
      <c r="B1653" s="46" t="s">
        <v>1678</v>
      </c>
      <c r="C1653" s="45" t="s">
        <v>1647</v>
      </c>
      <c r="D1653" s="47">
        <v>9.5</v>
      </c>
      <c r="E1653" s="46"/>
      <c r="F1653" s="46"/>
      <c r="G1653" s="46"/>
    </row>
    <row r="1654" s="1" customFormat="1" spans="1:7">
      <c r="A1654" s="46">
        <v>250101021</v>
      </c>
      <c r="B1654" s="50" t="s">
        <v>1679</v>
      </c>
      <c r="C1654" s="45" t="s">
        <v>1647</v>
      </c>
      <c r="D1654" s="47" t="s">
        <v>1680</v>
      </c>
      <c r="E1654" s="46"/>
      <c r="F1654" s="46"/>
      <c r="G1654" s="46"/>
    </row>
    <row r="1655" s="1" customFormat="1" spans="1:7">
      <c r="A1655" s="46">
        <v>250101022</v>
      </c>
      <c r="B1655" s="50" t="s">
        <v>1681</v>
      </c>
      <c r="C1655" s="45" t="s">
        <v>1647</v>
      </c>
      <c r="D1655" s="47" t="s">
        <v>1680</v>
      </c>
      <c r="E1655" s="46"/>
      <c r="F1655" s="46"/>
      <c r="G1655" s="46"/>
    </row>
    <row r="1656" s="1" customFormat="1" spans="1:7">
      <c r="A1656" s="44">
        <v>250102</v>
      </c>
      <c r="B1656" s="44" t="s">
        <v>1682</v>
      </c>
      <c r="C1656" s="45" t="s">
        <v>1683</v>
      </c>
      <c r="D1656" s="47"/>
      <c r="E1656" s="46"/>
      <c r="F1656" s="46"/>
      <c r="G1656" s="46"/>
    </row>
    <row r="1657" s="1" customFormat="1" ht="33.75" spans="1:7">
      <c r="A1657" s="46">
        <v>250102001</v>
      </c>
      <c r="B1657" s="46" t="s">
        <v>1684</v>
      </c>
      <c r="C1657" s="45" t="s">
        <v>1090</v>
      </c>
      <c r="D1657" s="47">
        <v>4</v>
      </c>
      <c r="E1657" s="46" t="s">
        <v>1685</v>
      </c>
      <c r="F1657" s="46"/>
      <c r="G1657" s="46"/>
    </row>
    <row r="1658" s="1" customFormat="1" spans="1:7">
      <c r="A1658" s="46">
        <v>250102002</v>
      </c>
      <c r="B1658" s="46" t="s">
        <v>1686</v>
      </c>
      <c r="C1658" s="45" t="s">
        <v>1647</v>
      </c>
      <c r="D1658" s="47">
        <v>1</v>
      </c>
      <c r="E1658" s="46"/>
      <c r="F1658" s="46"/>
      <c r="G1658" s="46"/>
    </row>
    <row r="1659" s="1" customFormat="1" spans="1:7">
      <c r="A1659" s="46">
        <v>250102003</v>
      </c>
      <c r="B1659" s="46" t="s">
        <v>1687</v>
      </c>
      <c r="C1659" s="45" t="s">
        <v>1647</v>
      </c>
      <c r="D1659" s="47">
        <v>1</v>
      </c>
      <c r="E1659" s="46"/>
      <c r="F1659" s="46"/>
      <c r="G1659" s="46"/>
    </row>
    <row r="1660" s="1" customFormat="1" ht="22.5" spans="1:7">
      <c r="A1660" s="46">
        <v>250102004</v>
      </c>
      <c r="B1660" s="46" t="s">
        <v>1688</v>
      </c>
      <c r="C1660" s="45" t="s">
        <v>1647</v>
      </c>
      <c r="D1660" s="47">
        <v>5.5</v>
      </c>
      <c r="E1660" s="46" t="s">
        <v>1689</v>
      </c>
      <c r="F1660" s="46"/>
      <c r="G1660" s="46"/>
    </row>
    <row r="1661" s="1" customFormat="1" spans="1:7">
      <c r="A1661" s="46">
        <v>250102005</v>
      </c>
      <c r="B1661" s="46" t="s">
        <v>1690</v>
      </c>
      <c r="C1661" s="45" t="s">
        <v>1647</v>
      </c>
      <c r="D1661" s="47">
        <v>1</v>
      </c>
      <c r="E1661" s="46"/>
      <c r="F1661" s="46"/>
      <c r="G1661" s="46"/>
    </row>
    <row r="1662" s="1" customFormat="1" ht="33.75" spans="1:7">
      <c r="A1662" s="46">
        <v>250102006</v>
      </c>
      <c r="B1662" s="46" t="s">
        <v>1691</v>
      </c>
      <c r="C1662" s="45" t="s">
        <v>1647</v>
      </c>
      <c r="D1662" s="47">
        <v>3.5</v>
      </c>
      <c r="E1662" s="46"/>
      <c r="F1662" s="46"/>
      <c r="G1662" s="46" t="s">
        <v>1692</v>
      </c>
    </row>
    <row r="1663" s="1" customFormat="1" spans="1:7">
      <c r="A1663" s="46">
        <v>250102007</v>
      </c>
      <c r="B1663" s="46" t="s">
        <v>1693</v>
      </c>
      <c r="C1663" s="46"/>
      <c r="D1663" s="47"/>
      <c r="E1663" s="46"/>
      <c r="F1663" s="46"/>
      <c r="G1663" s="46"/>
    </row>
    <row r="1664" s="1" customFormat="1" spans="1:7">
      <c r="A1664" s="46" t="s">
        <v>1694</v>
      </c>
      <c r="B1664" s="46" t="s">
        <v>1693</v>
      </c>
      <c r="C1664" s="45" t="s">
        <v>1647</v>
      </c>
      <c r="D1664" s="47">
        <v>2.5</v>
      </c>
      <c r="E1664" s="46"/>
      <c r="F1664" s="46"/>
      <c r="G1664" s="46" t="s">
        <v>1695</v>
      </c>
    </row>
    <row r="1665" s="1" customFormat="1" spans="1:7">
      <c r="A1665" s="46" t="s">
        <v>1696</v>
      </c>
      <c r="B1665" s="46" t="s">
        <v>1693</v>
      </c>
      <c r="C1665" s="45" t="s">
        <v>1647</v>
      </c>
      <c r="D1665" s="47">
        <v>10</v>
      </c>
      <c r="E1665" s="46"/>
      <c r="F1665" s="46"/>
      <c r="G1665" s="46" t="s">
        <v>1697</v>
      </c>
    </row>
    <row r="1666" s="1" customFormat="1" spans="1:7">
      <c r="A1666" s="46">
        <v>250102008</v>
      </c>
      <c r="B1666" s="46" t="s">
        <v>1698</v>
      </c>
      <c r="C1666" s="45" t="s">
        <v>1647</v>
      </c>
      <c r="D1666" s="47">
        <v>7</v>
      </c>
      <c r="E1666" s="46"/>
      <c r="F1666" s="46"/>
      <c r="G1666" s="46"/>
    </row>
    <row r="1667" s="1" customFormat="1" spans="1:7">
      <c r="A1667" s="46">
        <v>250102009</v>
      </c>
      <c r="B1667" s="46" t="s">
        <v>1699</v>
      </c>
      <c r="C1667" s="45" t="s">
        <v>1647</v>
      </c>
      <c r="D1667" s="47">
        <v>2.5</v>
      </c>
      <c r="E1667" s="46"/>
      <c r="F1667" s="46"/>
      <c r="G1667" s="46"/>
    </row>
    <row r="1668" s="1" customFormat="1" spans="1:7">
      <c r="A1668" s="46">
        <v>250102010</v>
      </c>
      <c r="B1668" s="46" t="s">
        <v>1700</v>
      </c>
      <c r="C1668" s="45" t="s">
        <v>1647</v>
      </c>
      <c r="D1668" s="47">
        <v>1.5</v>
      </c>
      <c r="E1668" s="46"/>
      <c r="F1668" s="46"/>
      <c r="G1668" s="46"/>
    </row>
    <row r="1669" s="1" customFormat="1" spans="1:7">
      <c r="A1669" s="46">
        <v>250102011</v>
      </c>
      <c r="B1669" s="46" t="s">
        <v>1701</v>
      </c>
      <c r="C1669" s="45" t="s">
        <v>1647</v>
      </c>
      <c r="D1669" s="47">
        <v>3.5</v>
      </c>
      <c r="E1669" s="46"/>
      <c r="F1669" s="46"/>
      <c r="G1669" s="46"/>
    </row>
    <row r="1670" s="1" customFormat="1" spans="1:7">
      <c r="A1670" s="46">
        <v>250102012</v>
      </c>
      <c r="B1670" s="46" t="s">
        <v>1702</v>
      </c>
      <c r="C1670" s="45" t="s">
        <v>1647</v>
      </c>
      <c r="D1670" s="47">
        <v>2.5</v>
      </c>
      <c r="E1670" s="46"/>
      <c r="F1670" s="46"/>
      <c r="G1670" s="46"/>
    </row>
    <row r="1671" s="1" customFormat="1" spans="1:7">
      <c r="A1671" s="46">
        <v>250102013</v>
      </c>
      <c r="B1671" s="46" t="s">
        <v>1703</v>
      </c>
      <c r="C1671" s="45" t="s">
        <v>1647</v>
      </c>
      <c r="D1671" s="47">
        <v>2.5</v>
      </c>
      <c r="E1671" s="46" t="s">
        <v>1704</v>
      </c>
      <c r="F1671" s="46"/>
      <c r="G1671" s="46"/>
    </row>
    <row r="1672" s="1" customFormat="1" spans="1:7">
      <c r="A1672" s="46">
        <v>250102014</v>
      </c>
      <c r="B1672" s="46" t="s">
        <v>1705</v>
      </c>
      <c r="C1672" s="45" t="s">
        <v>1647</v>
      </c>
      <c r="D1672" s="47">
        <v>4</v>
      </c>
      <c r="E1672" s="46"/>
      <c r="F1672" s="46"/>
      <c r="G1672" s="46"/>
    </row>
    <row r="1673" s="1" customFormat="1" spans="1:7">
      <c r="A1673" s="46">
        <v>250102015</v>
      </c>
      <c r="B1673" s="46" t="s">
        <v>1706</v>
      </c>
      <c r="C1673" s="45" t="s">
        <v>1647</v>
      </c>
      <c r="D1673" s="47">
        <v>5.5</v>
      </c>
      <c r="E1673" s="46"/>
      <c r="F1673" s="46"/>
      <c r="G1673" s="46"/>
    </row>
    <row r="1674" s="1" customFormat="1" spans="1:7">
      <c r="A1674" s="46">
        <v>250102016</v>
      </c>
      <c r="B1674" s="46" t="s">
        <v>1707</v>
      </c>
      <c r="C1674" s="45" t="s">
        <v>1647</v>
      </c>
      <c r="D1674" s="47">
        <v>3.5</v>
      </c>
      <c r="E1674" s="46"/>
      <c r="F1674" s="46"/>
      <c r="G1674" s="46"/>
    </row>
    <row r="1675" s="1" customFormat="1" spans="1:7">
      <c r="A1675" s="46">
        <v>250102017</v>
      </c>
      <c r="B1675" s="46" t="s">
        <v>1708</v>
      </c>
      <c r="C1675" s="45" t="s">
        <v>1647</v>
      </c>
      <c r="D1675" s="47">
        <v>4</v>
      </c>
      <c r="E1675" s="46"/>
      <c r="F1675" s="46"/>
      <c r="G1675" s="46"/>
    </row>
    <row r="1676" s="1" customFormat="1" spans="1:7">
      <c r="A1676" s="46">
        <v>250102018</v>
      </c>
      <c r="B1676" s="46" t="s">
        <v>1709</v>
      </c>
      <c r="C1676" s="45" t="s">
        <v>1647</v>
      </c>
      <c r="D1676" s="47">
        <v>3.5</v>
      </c>
      <c r="E1676" s="46"/>
      <c r="F1676" s="46"/>
      <c r="G1676" s="46"/>
    </row>
    <row r="1677" s="1" customFormat="1" spans="1:7">
      <c r="A1677" s="46">
        <v>250102019</v>
      </c>
      <c r="B1677" s="46" t="s">
        <v>1710</v>
      </c>
      <c r="C1677" s="45" t="s">
        <v>1647</v>
      </c>
      <c r="D1677" s="47">
        <v>5</v>
      </c>
      <c r="E1677" s="46"/>
      <c r="F1677" s="46"/>
      <c r="G1677" s="46"/>
    </row>
    <row r="1678" s="1" customFormat="1" spans="1:7">
      <c r="A1678" s="46">
        <v>250102020</v>
      </c>
      <c r="B1678" s="46" t="s">
        <v>1711</v>
      </c>
      <c r="C1678" s="45" t="s">
        <v>1647</v>
      </c>
      <c r="D1678" s="47">
        <v>2.5</v>
      </c>
      <c r="E1678" s="46"/>
      <c r="F1678" s="46"/>
      <c r="G1678" s="46"/>
    </row>
    <row r="1679" s="1" customFormat="1" ht="22.5" spans="1:7">
      <c r="A1679" s="46">
        <v>250102021</v>
      </c>
      <c r="B1679" s="46" t="s">
        <v>1712</v>
      </c>
      <c r="C1679" s="45" t="s">
        <v>1647</v>
      </c>
      <c r="D1679" s="47">
        <v>3</v>
      </c>
      <c r="E1679" s="46"/>
      <c r="F1679" s="46"/>
      <c r="G1679" s="46" t="s">
        <v>1713</v>
      </c>
    </row>
    <row r="1680" s="1" customFormat="1" spans="1:7">
      <c r="A1680" s="46">
        <v>250102022</v>
      </c>
      <c r="B1680" s="46" t="s">
        <v>1714</v>
      </c>
      <c r="C1680" s="45" t="s">
        <v>1647</v>
      </c>
      <c r="D1680" s="47">
        <v>4</v>
      </c>
      <c r="E1680" s="46"/>
      <c r="F1680" s="46"/>
      <c r="G1680" s="46"/>
    </row>
    <row r="1681" s="1" customFormat="1" spans="1:7">
      <c r="A1681" s="46">
        <v>250102023</v>
      </c>
      <c r="B1681" s="46" t="s">
        <v>1715</v>
      </c>
      <c r="C1681" s="45" t="s">
        <v>1647</v>
      </c>
      <c r="D1681" s="47">
        <v>3.5</v>
      </c>
      <c r="E1681" s="46"/>
      <c r="F1681" s="46"/>
      <c r="G1681" s="46"/>
    </row>
    <row r="1682" s="1" customFormat="1" spans="1:7">
      <c r="A1682" s="46">
        <v>250102024</v>
      </c>
      <c r="B1682" s="46" t="s">
        <v>1716</v>
      </c>
      <c r="C1682" s="45" t="s">
        <v>1647</v>
      </c>
      <c r="D1682" s="47">
        <v>14</v>
      </c>
      <c r="E1682" s="46"/>
      <c r="F1682" s="46"/>
      <c r="G1682" s="46" t="s">
        <v>1717</v>
      </c>
    </row>
    <row r="1683" s="1" customFormat="1" spans="1:7">
      <c r="A1683" s="46" t="s">
        <v>1718</v>
      </c>
      <c r="B1683" s="46" t="s">
        <v>1716</v>
      </c>
      <c r="C1683" s="45" t="s">
        <v>1647</v>
      </c>
      <c r="D1683" s="47">
        <v>8</v>
      </c>
      <c r="E1683" s="46"/>
      <c r="F1683" s="46"/>
      <c r="G1683" s="46" t="s">
        <v>1719</v>
      </c>
    </row>
    <row r="1684" s="1" customFormat="1" spans="1:7">
      <c r="A1684" s="46">
        <v>250102025</v>
      </c>
      <c r="B1684" s="46" t="s">
        <v>1720</v>
      </c>
      <c r="C1684" s="45" t="s">
        <v>1647</v>
      </c>
      <c r="D1684" s="47">
        <v>2.5</v>
      </c>
      <c r="E1684" s="46"/>
      <c r="F1684" s="46"/>
      <c r="G1684" s="46"/>
    </row>
    <row r="1685" s="1" customFormat="1" spans="1:7">
      <c r="A1685" s="46">
        <v>250102026</v>
      </c>
      <c r="B1685" s="46" t="s">
        <v>1721</v>
      </c>
      <c r="C1685" s="45" t="s">
        <v>1647</v>
      </c>
      <c r="D1685" s="47">
        <v>7</v>
      </c>
      <c r="E1685" s="46"/>
      <c r="F1685" s="46"/>
      <c r="G1685" s="46"/>
    </row>
    <row r="1686" s="1" customFormat="1" spans="1:7">
      <c r="A1686" s="46">
        <v>250102027</v>
      </c>
      <c r="B1686" s="46" t="s">
        <v>1722</v>
      </c>
      <c r="C1686" s="45" t="s">
        <v>1647</v>
      </c>
      <c r="D1686" s="47">
        <v>2.5</v>
      </c>
      <c r="E1686" s="46"/>
      <c r="F1686" s="46"/>
      <c r="G1686" s="46"/>
    </row>
    <row r="1687" s="1" customFormat="1" spans="1:7">
      <c r="A1687" s="46">
        <v>250102028</v>
      </c>
      <c r="B1687" s="46" t="s">
        <v>1723</v>
      </c>
      <c r="C1687" s="45" t="s">
        <v>1647</v>
      </c>
      <c r="D1687" s="47">
        <v>2.5</v>
      </c>
      <c r="E1687" s="46"/>
      <c r="F1687" s="46"/>
      <c r="G1687" s="46"/>
    </row>
    <row r="1688" s="1" customFormat="1" spans="1:7">
      <c r="A1688" s="46">
        <v>250102029</v>
      </c>
      <c r="B1688" s="46" t="s">
        <v>1724</v>
      </c>
      <c r="C1688" s="45" t="s">
        <v>1647</v>
      </c>
      <c r="D1688" s="47">
        <v>2.5</v>
      </c>
      <c r="E1688" s="46"/>
      <c r="F1688" s="46"/>
      <c r="G1688" s="46"/>
    </row>
    <row r="1689" s="1" customFormat="1" spans="1:7">
      <c r="A1689" s="46">
        <v>250102030</v>
      </c>
      <c r="B1689" s="46" t="s">
        <v>1725</v>
      </c>
      <c r="C1689" s="45" t="s">
        <v>1647</v>
      </c>
      <c r="D1689" s="47">
        <v>8</v>
      </c>
      <c r="E1689" s="46"/>
      <c r="F1689" s="46"/>
      <c r="G1689" s="46"/>
    </row>
    <row r="1690" s="1" customFormat="1" spans="1:7">
      <c r="A1690" s="46">
        <v>250102031</v>
      </c>
      <c r="B1690" s="46" t="s">
        <v>1726</v>
      </c>
      <c r="C1690" s="45" t="s">
        <v>1647</v>
      </c>
      <c r="D1690" s="47">
        <v>2.5</v>
      </c>
      <c r="E1690" s="46"/>
      <c r="F1690" s="46"/>
      <c r="G1690" s="46"/>
    </row>
    <row r="1691" s="1" customFormat="1" spans="1:7">
      <c r="A1691" s="46">
        <v>250102032</v>
      </c>
      <c r="B1691" s="46" t="s">
        <v>1727</v>
      </c>
      <c r="C1691" s="45" t="s">
        <v>1647</v>
      </c>
      <c r="D1691" s="47">
        <v>2.5</v>
      </c>
      <c r="E1691" s="46"/>
      <c r="F1691" s="46"/>
      <c r="G1691" s="46"/>
    </row>
    <row r="1692" s="1" customFormat="1" spans="1:7">
      <c r="A1692" s="46">
        <v>250102033</v>
      </c>
      <c r="B1692" s="46" t="s">
        <v>1728</v>
      </c>
      <c r="C1692" s="45" t="s">
        <v>1647</v>
      </c>
      <c r="D1692" s="47">
        <v>8</v>
      </c>
      <c r="E1692" s="46"/>
      <c r="F1692" s="46"/>
      <c r="G1692" s="46"/>
    </row>
    <row r="1693" s="1" customFormat="1" ht="22.5" spans="1:7">
      <c r="A1693" s="46">
        <v>250102034</v>
      </c>
      <c r="B1693" s="46" t="s">
        <v>1729</v>
      </c>
      <c r="C1693" s="45" t="s">
        <v>1647</v>
      </c>
      <c r="D1693" s="47">
        <v>8</v>
      </c>
      <c r="E1693" s="46"/>
      <c r="F1693" s="46"/>
      <c r="G1693" s="46" t="s">
        <v>1730</v>
      </c>
    </row>
    <row r="1694" s="1" customFormat="1" ht="22.5" spans="1:7">
      <c r="A1694" s="46">
        <v>250102035</v>
      </c>
      <c r="B1694" s="46" t="s">
        <v>1731</v>
      </c>
      <c r="C1694" s="45" t="s">
        <v>1090</v>
      </c>
      <c r="D1694" s="47">
        <v>6.5</v>
      </c>
      <c r="E1694" s="46" t="s">
        <v>1732</v>
      </c>
      <c r="F1694" s="46"/>
      <c r="G1694" s="46"/>
    </row>
    <row r="1695" s="1" customFormat="1" spans="1:7">
      <c r="A1695" s="46" t="s">
        <v>1733</v>
      </c>
      <c r="B1695" s="46" t="s">
        <v>1731</v>
      </c>
      <c r="C1695" s="45" t="s">
        <v>1090</v>
      </c>
      <c r="D1695" s="47">
        <v>4</v>
      </c>
      <c r="E1695" s="46" t="s">
        <v>1734</v>
      </c>
      <c r="F1695" s="46"/>
      <c r="G1695" s="44"/>
    </row>
    <row r="1696" s="1" customFormat="1" spans="1:7">
      <c r="A1696" s="46">
        <v>250102036</v>
      </c>
      <c r="B1696" s="50" t="s">
        <v>1735</v>
      </c>
      <c r="C1696" s="45" t="s">
        <v>1090</v>
      </c>
      <c r="D1696" s="47">
        <v>17</v>
      </c>
      <c r="E1696" s="46"/>
      <c r="F1696" s="46"/>
      <c r="G1696" s="46"/>
    </row>
    <row r="1697" s="1" customFormat="1" spans="1:7">
      <c r="A1697" s="46">
        <v>250102037</v>
      </c>
      <c r="B1697" s="50" t="s">
        <v>1736</v>
      </c>
      <c r="C1697" s="45" t="s">
        <v>1090</v>
      </c>
      <c r="D1697" s="47">
        <v>17</v>
      </c>
      <c r="E1697" s="46"/>
      <c r="F1697" s="46"/>
      <c r="G1697" s="44"/>
    </row>
    <row r="1698" s="1" customFormat="1" spans="1:7">
      <c r="A1698" s="46">
        <v>250102038</v>
      </c>
      <c r="B1698" s="50" t="s">
        <v>1737</v>
      </c>
      <c r="C1698" s="45" t="s">
        <v>1647</v>
      </c>
      <c r="D1698" s="47" t="s">
        <v>1680</v>
      </c>
      <c r="E1698" s="46"/>
      <c r="F1698" s="46"/>
      <c r="G1698" s="44"/>
    </row>
    <row r="1699" s="1" customFormat="1" spans="1:7">
      <c r="A1699" s="46">
        <v>250102039</v>
      </c>
      <c r="B1699" s="50" t="s">
        <v>1738</v>
      </c>
      <c r="C1699" s="45" t="s">
        <v>1647</v>
      </c>
      <c r="D1699" s="47" t="s">
        <v>1680</v>
      </c>
      <c r="E1699" s="46"/>
      <c r="F1699" s="46"/>
      <c r="G1699" s="44"/>
    </row>
    <row r="1700" s="1" customFormat="1" spans="1:7">
      <c r="A1700" s="44">
        <v>250103</v>
      </c>
      <c r="B1700" s="44" t="s">
        <v>1739</v>
      </c>
      <c r="C1700" s="45"/>
      <c r="D1700" s="47"/>
      <c r="E1700" s="46"/>
      <c r="F1700" s="46"/>
      <c r="G1700" s="46"/>
    </row>
    <row r="1701" s="1" customFormat="1" ht="22.5" spans="1:7">
      <c r="A1701" s="46">
        <v>250103001</v>
      </c>
      <c r="B1701" s="46" t="s">
        <v>1740</v>
      </c>
      <c r="C1701" s="45" t="s">
        <v>1090</v>
      </c>
      <c r="D1701" s="47">
        <v>2</v>
      </c>
      <c r="E1701" s="46" t="s">
        <v>1741</v>
      </c>
      <c r="F1701" s="46"/>
      <c r="G1701" s="46"/>
    </row>
    <row r="1702" s="1" customFormat="1" ht="45" spans="1:7">
      <c r="A1702" s="46" t="s">
        <v>1742</v>
      </c>
      <c r="B1702" s="46" t="s">
        <v>1740</v>
      </c>
      <c r="C1702" s="45" t="s">
        <v>1090</v>
      </c>
      <c r="D1702" s="47">
        <v>15</v>
      </c>
      <c r="E1702" s="57" t="s">
        <v>1743</v>
      </c>
      <c r="F1702" s="46"/>
      <c r="G1702" s="46" t="s">
        <v>1744</v>
      </c>
    </row>
    <row r="1703" s="1" customFormat="1" ht="45" spans="1:7">
      <c r="A1703" s="46">
        <v>250103002</v>
      </c>
      <c r="B1703" s="49" t="s">
        <v>1745</v>
      </c>
      <c r="C1703" s="45" t="s">
        <v>1647</v>
      </c>
      <c r="D1703" s="47">
        <v>1.5</v>
      </c>
      <c r="E1703" s="46" t="s">
        <v>1746</v>
      </c>
      <c r="F1703" s="46"/>
      <c r="G1703" s="46" t="s">
        <v>1747</v>
      </c>
    </row>
    <row r="1704" s="1" customFormat="1" ht="45" spans="1:7">
      <c r="A1704" s="46" t="s">
        <v>1748</v>
      </c>
      <c r="B1704" s="49" t="s">
        <v>1745</v>
      </c>
      <c r="C1704" s="45" t="s">
        <v>1647</v>
      </c>
      <c r="D1704" s="47">
        <v>3</v>
      </c>
      <c r="E1704" s="46" t="s">
        <v>1746</v>
      </c>
      <c r="F1704" s="46"/>
      <c r="G1704" s="46" t="s">
        <v>1749</v>
      </c>
    </row>
    <row r="1705" s="1" customFormat="1" spans="1:7">
      <c r="A1705" s="46">
        <v>250103003</v>
      </c>
      <c r="B1705" s="46" t="s">
        <v>1750</v>
      </c>
      <c r="C1705" s="45" t="s">
        <v>1647</v>
      </c>
      <c r="D1705" s="47">
        <v>1.5</v>
      </c>
      <c r="E1705" s="46"/>
      <c r="F1705" s="46"/>
      <c r="G1705" s="46"/>
    </row>
    <row r="1706" s="1" customFormat="1" spans="1:7">
      <c r="A1706" s="46">
        <v>250103004</v>
      </c>
      <c r="B1706" s="46" t="s">
        <v>1751</v>
      </c>
      <c r="C1706" s="45" t="s">
        <v>1647</v>
      </c>
      <c r="D1706" s="47">
        <v>1.5</v>
      </c>
      <c r="E1706" s="46"/>
      <c r="F1706" s="46"/>
      <c r="G1706" s="46"/>
    </row>
    <row r="1707" s="1" customFormat="1" spans="1:7">
      <c r="A1707" s="46">
        <v>250103005</v>
      </c>
      <c r="B1707" s="46" t="s">
        <v>1752</v>
      </c>
      <c r="C1707" s="45" t="s">
        <v>1647</v>
      </c>
      <c r="D1707" s="47">
        <v>2.5</v>
      </c>
      <c r="E1707" s="46"/>
      <c r="F1707" s="46"/>
      <c r="G1707" s="46"/>
    </row>
    <row r="1708" s="1" customFormat="1" spans="1:7">
      <c r="A1708" s="46">
        <v>250103006</v>
      </c>
      <c r="B1708" s="50" t="s">
        <v>1753</v>
      </c>
      <c r="C1708" s="45" t="s">
        <v>1647</v>
      </c>
      <c r="D1708" s="47" t="s">
        <v>1680</v>
      </c>
      <c r="E1708" s="46"/>
      <c r="F1708" s="46"/>
      <c r="G1708" s="46"/>
    </row>
    <row r="1709" s="1" customFormat="1" spans="1:7">
      <c r="A1709" s="44">
        <v>250104</v>
      </c>
      <c r="B1709" s="44" t="s">
        <v>1754</v>
      </c>
      <c r="C1709" s="45"/>
      <c r="D1709" s="47"/>
      <c r="E1709" s="46"/>
      <c r="F1709" s="46"/>
      <c r="G1709" s="46"/>
    </row>
    <row r="1710" s="1" customFormat="1" ht="33.75" spans="1:7">
      <c r="A1710" s="46">
        <v>250104001</v>
      </c>
      <c r="B1710" s="46" t="s">
        <v>1755</v>
      </c>
      <c r="C1710" s="45" t="s">
        <v>1090</v>
      </c>
      <c r="D1710" s="47">
        <v>5</v>
      </c>
      <c r="E1710" s="46" t="s">
        <v>1756</v>
      </c>
      <c r="F1710" s="46"/>
      <c r="G1710" s="46"/>
    </row>
    <row r="1711" s="1" customFormat="1" ht="22.5" spans="1:7">
      <c r="A1711" s="46">
        <v>250104002</v>
      </c>
      <c r="B1711" s="46" t="s">
        <v>1757</v>
      </c>
      <c r="C1711" s="45" t="s">
        <v>1090</v>
      </c>
      <c r="D1711" s="47">
        <v>5</v>
      </c>
      <c r="E1711" s="46" t="s">
        <v>1758</v>
      </c>
      <c r="F1711" s="46"/>
      <c r="G1711" s="46"/>
    </row>
    <row r="1712" s="1" customFormat="1" ht="22.5" spans="1:7">
      <c r="A1712" s="46">
        <v>250104003</v>
      </c>
      <c r="B1712" s="46" t="s">
        <v>3425</v>
      </c>
      <c r="C1712" s="45" t="s">
        <v>1090</v>
      </c>
      <c r="D1712" s="47">
        <v>5</v>
      </c>
      <c r="E1712" s="46" t="s">
        <v>3426</v>
      </c>
      <c r="F1712" s="46"/>
      <c r="G1712" s="46"/>
    </row>
    <row r="1713" s="1" customFormat="1" ht="33.75" spans="1:7">
      <c r="A1713" s="46">
        <v>250104004</v>
      </c>
      <c r="B1713" s="46" t="s">
        <v>3427</v>
      </c>
      <c r="C1713" s="45" t="s">
        <v>1090</v>
      </c>
      <c r="D1713" s="47">
        <v>5</v>
      </c>
      <c r="E1713" s="46" t="s">
        <v>3428</v>
      </c>
      <c r="F1713" s="46"/>
      <c r="G1713" s="46"/>
    </row>
    <row r="1714" s="1" customFormat="1" spans="1:7">
      <c r="A1714" s="46">
        <v>250104005</v>
      </c>
      <c r="B1714" s="46" t="s">
        <v>3429</v>
      </c>
      <c r="C1714" s="45" t="s">
        <v>1647</v>
      </c>
      <c r="D1714" s="47">
        <v>4</v>
      </c>
      <c r="E1714" s="92"/>
      <c r="F1714" s="46"/>
      <c r="G1714" s="46"/>
    </row>
    <row r="1715" s="1" customFormat="1" spans="1:7">
      <c r="A1715" s="46">
        <v>250104006</v>
      </c>
      <c r="B1715" s="46" t="s">
        <v>3430</v>
      </c>
      <c r="C1715" s="45" t="s">
        <v>1647</v>
      </c>
      <c r="D1715" s="47">
        <v>7</v>
      </c>
      <c r="E1715" s="92"/>
      <c r="F1715" s="46"/>
      <c r="G1715" s="46"/>
    </row>
    <row r="1716" s="1" customFormat="1" spans="1:7">
      <c r="A1716" s="46">
        <v>250104007</v>
      </c>
      <c r="B1716" s="46" t="s">
        <v>3431</v>
      </c>
      <c r="C1716" s="45" t="s">
        <v>1647</v>
      </c>
      <c r="D1716" s="47">
        <v>10</v>
      </c>
      <c r="E1716" s="92"/>
      <c r="F1716" s="46"/>
      <c r="G1716" s="46"/>
    </row>
    <row r="1717" s="1" customFormat="1" spans="1:7">
      <c r="A1717" s="46">
        <v>250104008</v>
      </c>
      <c r="B1717" s="46" t="s">
        <v>3432</v>
      </c>
      <c r="C1717" s="45" t="s">
        <v>1647</v>
      </c>
      <c r="D1717" s="47">
        <v>8</v>
      </c>
      <c r="E1717" s="92"/>
      <c r="F1717" s="46"/>
      <c r="G1717" s="46"/>
    </row>
    <row r="1718" s="1" customFormat="1" spans="1:7">
      <c r="A1718" s="46">
        <v>250104009</v>
      </c>
      <c r="B1718" s="46" t="s">
        <v>3433</v>
      </c>
      <c r="C1718" s="45" t="s">
        <v>1647</v>
      </c>
      <c r="D1718" s="47">
        <v>7</v>
      </c>
      <c r="E1718" s="92"/>
      <c r="F1718" s="46"/>
      <c r="G1718" s="46"/>
    </row>
    <row r="1719" s="1" customFormat="1" spans="1:7">
      <c r="A1719" s="46">
        <v>250104010</v>
      </c>
      <c r="B1719" s="46" t="s">
        <v>3434</v>
      </c>
      <c r="C1719" s="45" t="s">
        <v>1647</v>
      </c>
      <c r="D1719" s="47">
        <v>5</v>
      </c>
      <c r="E1719" s="92"/>
      <c r="F1719" s="46"/>
      <c r="G1719" s="46"/>
    </row>
    <row r="1720" s="1" customFormat="1" spans="1:7">
      <c r="A1720" s="46">
        <v>250104011</v>
      </c>
      <c r="B1720" s="46" t="s">
        <v>3435</v>
      </c>
      <c r="C1720" s="45" t="s">
        <v>1647</v>
      </c>
      <c r="D1720" s="47">
        <v>7</v>
      </c>
      <c r="E1720" s="92"/>
      <c r="F1720" s="46"/>
      <c r="G1720" s="46"/>
    </row>
    <row r="1721" s="1" customFormat="1" spans="1:7">
      <c r="A1721" s="46">
        <v>250104012</v>
      </c>
      <c r="B1721" s="46" t="s">
        <v>3436</v>
      </c>
      <c r="C1721" s="45" t="s">
        <v>1647</v>
      </c>
      <c r="D1721" s="47">
        <v>7</v>
      </c>
      <c r="E1721" s="92"/>
      <c r="F1721" s="46"/>
      <c r="G1721" s="46"/>
    </row>
    <row r="1722" s="1" customFormat="1" spans="1:7">
      <c r="A1722" s="46" t="s">
        <v>3437</v>
      </c>
      <c r="B1722" s="46" t="s">
        <v>3438</v>
      </c>
      <c r="C1722" s="45" t="s">
        <v>1647</v>
      </c>
      <c r="D1722" s="47">
        <v>48</v>
      </c>
      <c r="E1722" s="46" t="s">
        <v>3439</v>
      </c>
      <c r="F1722" s="46"/>
      <c r="G1722" s="46"/>
    </row>
    <row r="1723" s="1" customFormat="1" spans="1:7">
      <c r="A1723" s="46">
        <v>250104013</v>
      </c>
      <c r="B1723" s="46" t="s">
        <v>3440</v>
      </c>
      <c r="C1723" s="45" t="s">
        <v>1647</v>
      </c>
      <c r="D1723" s="47">
        <v>3.5</v>
      </c>
      <c r="E1723" s="46" t="s">
        <v>3441</v>
      </c>
      <c r="F1723" s="46"/>
      <c r="G1723" s="46"/>
    </row>
    <row r="1724" s="1" customFormat="1" ht="22.5" spans="1:7">
      <c r="A1724" s="46">
        <v>250104014</v>
      </c>
      <c r="B1724" s="46" t="s">
        <v>3442</v>
      </c>
      <c r="C1724" s="45" t="s">
        <v>1090</v>
      </c>
      <c r="D1724" s="47">
        <v>3.5</v>
      </c>
      <c r="E1724" s="46" t="s">
        <v>3443</v>
      </c>
      <c r="F1724" s="46"/>
      <c r="G1724" s="46"/>
    </row>
    <row r="1725" s="1" customFormat="1" spans="1:7">
      <c r="A1725" s="46">
        <v>250104015</v>
      </c>
      <c r="B1725" s="46" t="s">
        <v>3444</v>
      </c>
      <c r="C1725" s="45" t="s">
        <v>1647</v>
      </c>
      <c r="D1725" s="47">
        <v>3.5</v>
      </c>
      <c r="E1725" s="46"/>
      <c r="F1725" s="46"/>
      <c r="G1725" s="46"/>
    </row>
    <row r="1726" s="1" customFormat="1" ht="33.75" spans="1:7">
      <c r="A1726" s="46">
        <v>250104016</v>
      </c>
      <c r="B1726" s="46" t="s">
        <v>3445</v>
      </c>
      <c r="C1726" s="45" t="s">
        <v>1090</v>
      </c>
      <c r="D1726" s="47">
        <v>3.5</v>
      </c>
      <c r="E1726" s="46" t="s">
        <v>3446</v>
      </c>
      <c r="F1726" s="46"/>
      <c r="G1726" s="46"/>
    </row>
    <row r="1727" s="1" customFormat="1" spans="1:7">
      <c r="A1727" s="46">
        <v>250104017</v>
      </c>
      <c r="B1727" s="46" t="s">
        <v>3447</v>
      </c>
      <c r="C1727" s="45" t="s">
        <v>1090</v>
      </c>
      <c r="D1727" s="47">
        <v>3.5</v>
      </c>
      <c r="E1727" s="46" t="s">
        <v>3448</v>
      </c>
      <c r="F1727" s="46"/>
      <c r="G1727" s="46"/>
    </row>
    <row r="1728" s="1" customFormat="1" ht="33.75" spans="1:7">
      <c r="A1728" s="46">
        <v>250104018</v>
      </c>
      <c r="B1728" s="46" t="s">
        <v>3449</v>
      </c>
      <c r="C1728" s="45" t="s">
        <v>1090</v>
      </c>
      <c r="D1728" s="47">
        <v>3.5</v>
      </c>
      <c r="E1728" s="46" t="s">
        <v>3450</v>
      </c>
      <c r="F1728" s="46"/>
      <c r="G1728" s="46"/>
    </row>
    <row r="1729" s="1" customFormat="1" ht="22.5" spans="1:7">
      <c r="A1729" s="46">
        <v>250104019</v>
      </c>
      <c r="B1729" s="46" t="s">
        <v>3451</v>
      </c>
      <c r="C1729" s="45" t="s">
        <v>1090</v>
      </c>
      <c r="D1729" s="47">
        <v>5.5</v>
      </c>
      <c r="E1729" s="46" t="s">
        <v>3452</v>
      </c>
      <c r="F1729" s="46"/>
      <c r="G1729" s="46"/>
    </row>
    <row r="1730" s="1" customFormat="1" spans="1:7">
      <c r="A1730" s="63">
        <v>250104020</v>
      </c>
      <c r="B1730" s="46" t="s">
        <v>3453</v>
      </c>
      <c r="C1730" s="45" t="s">
        <v>1647</v>
      </c>
      <c r="D1730" s="47">
        <v>27</v>
      </c>
      <c r="E1730" s="44"/>
      <c r="F1730" s="44"/>
      <c r="G1730" s="44"/>
    </row>
    <row r="1731" s="1" customFormat="1" ht="22.5" spans="1:7">
      <c r="A1731" s="63">
        <v>250104021</v>
      </c>
      <c r="B1731" s="46" t="s">
        <v>3454</v>
      </c>
      <c r="C1731" s="45" t="s">
        <v>1647</v>
      </c>
      <c r="D1731" s="47">
        <v>34</v>
      </c>
      <c r="E1731" s="44"/>
      <c r="F1731" s="44"/>
      <c r="G1731" s="44"/>
    </row>
    <row r="1732" s="1" customFormat="1" spans="1:7">
      <c r="A1732" s="63">
        <v>250104022</v>
      </c>
      <c r="B1732" s="46" t="s">
        <v>3455</v>
      </c>
      <c r="C1732" s="45" t="s">
        <v>1647</v>
      </c>
      <c r="D1732" s="47">
        <v>27</v>
      </c>
      <c r="E1732" s="44"/>
      <c r="F1732" s="44"/>
      <c r="G1732" s="44"/>
    </row>
    <row r="1733" s="1" customFormat="1" spans="1:7">
      <c r="A1733" s="63">
        <v>250104023</v>
      </c>
      <c r="B1733" s="46" t="s">
        <v>3456</v>
      </c>
      <c r="C1733" s="45" t="s">
        <v>1647</v>
      </c>
      <c r="D1733" s="47">
        <v>100</v>
      </c>
      <c r="E1733" s="44"/>
      <c r="F1733" s="44"/>
      <c r="G1733" s="44"/>
    </row>
    <row r="1734" s="1" customFormat="1" spans="1:7">
      <c r="A1734" s="63">
        <v>250104024</v>
      </c>
      <c r="B1734" s="50" t="s">
        <v>3457</v>
      </c>
      <c r="C1734" s="45" t="s">
        <v>1090</v>
      </c>
      <c r="D1734" s="47">
        <v>9</v>
      </c>
      <c r="E1734" s="46"/>
      <c r="F1734" s="46"/>
      <c r="G1734" s="46"/>
    </row>
    <row r="1735" s="1" customFormat="1" spans="1:7">
      <c r="A1735" s="46">
        <v>250104025</v>
      </c>
      <c r="B1735" s="50" t="s">
        <v>3458</v>
      </c>
      <c r="C1735" s="45" t="s">
        <v>1647</v>
      </c>
      <c r="D1735" s="47">
        <v>27</v>
      </c>
      <c r="E1735" s="46"/>
      <c r="F1735" s="46"/>
      <c r="G1735" s="46"/>
    </row>
    <row r="1736" s="1" customFormat="1" spans="1:7">
      <c r="A1736" s="46">
        <v>250104026</v>
      </c>
      <c r="B1736" s="50" t="s">
        <v>3459</v>
      </c>
      <c r="C1736" s="45" t="s">
        <v>1647</v>
      </c>
      <c r="D1736" s="47" t="s">
        <v>1680</v>
      </c>
      <c r="E1736" s="46"/>
      <c r="F1736" s="46"/>
      <c r="G1736" s="46"/>
    </row>
    <row r="1737" s="1" customFormat="1" spans="1:7">
      <c r="A1737" s="46">
        <v>250104027</v>
      </c>
      <c r="B1737" s="50" t="s">
        <v>3460</v>
      </c>
      <c r="C1737" s="45" t="s">
        <v>1647</v>
      </c>
      <c r="D1737" s="47">
        <v>58</v>
      </c>
      <c r="E1737" s="46"/>
      <c r="F1737" s="46"/>
      <c r="G1737" s="46"/>
    </row>
    <row r="1738" s="1" customFormat="1" ht="22.5" spans="1:7">
      <c r="A1738" s="46">
        <v>250104028</v>
      </c>
      <c r="B1738" s="50" t="s">
        <v>3461</v>
      </c>
      <c r="C1738" s="45" t="s">
        <v>1647</v>
      </c>
      <c r="D1738" s="47" t="s">
        <v>1680</v>
      </c>
      <c r="E1738" s="46"/>
      <c r="F1738" s="46"/>
      <c r="G1738" s="46"/>
    </row>
    <row r="1739" s="1" customFormat="1" ht="22.5" spans="1:7">
      <c r="A1739" s="46">
        <v>250104029</v>
      </c>
      <c r="B1739" s="50" t="s">
        <v>3462</v>
      </c>
      <c r="C1739" s="45" t="s">
        <v>1647</v>
      </c>
      <c r="D1739" s="47">
        <v>54</v>
      </c>
      <c r="E1739" s="46"/>
      <c r="F1739" s="46"/>
      <c r="G1739" s="46"/>
    </row>
    <row r="1740" s="1" customFormat="1" ht="22.5" spans="1:7">
      <c r="A1740" s="46">
        <v>250104030</v>
      </c>
      <c r="B1740" s="50" t="s">
        <v>3463</v>
      </c>
      <c r="C1740" s="45" t="s">
        <v>1647</v>
      </c>
      <c r="D1740" s="47">
        <v>48</v>
      </c>
      <c r="E1740" s="46"/>
      <c r="F1740" s="46"/>
      <c r="G1740" s="46"/>
    </row>
    <row r="1741" s="1" customFormat="1" spans="1:7">
      <c r="A1741" s="46">
        <v>250104031</v>
      </c>
      <c r="B1741" s="50" t="s">
        <v>3464</v>
      </c>
      <c r="C1741" s="45" t="s">
        <v>1647</v>
      </c>
      <c r="D1741" s="47">
        <v>48</v>
      </c>
      <c r="E1741" s="46"/>
      <c r="F1741" s="46"/>
      <c r="G1741" s="46"/>
    </row>
    <row r="1742" s="1" customFormat="1" spans="1:7">
      <c r="A1742" s="46">
        <v>250104032</v>
      </c>
      <c r="B1742" s="50" t="s">
        <v>3465</v>
      </c>
      <c r="C1742" s="45" t="s">
        <v>1647</v>
      </c>
      <c r="D1742" s="47">
        <v>54</v>
      </c>
      <c r="E1742" s="46"/>
      <c r="F1742" s="46"/>
      <c r="G1742" s="46"/>
    </row>
    <row r="1743" s="1" customFormat="1" ht="22.5" spans="1:7">
      <c r="A1743" s="46">
        <v>250104033</v>
      </c>
      <c r="B1743" s="50" t="s">
        <v>3466</v>
      </c>
      <c r="C1743" s="45" t="s">
        <v>1647</v>
      </c>
      <c r="D1743" s="47">
        <v>41</v>
      </c>
      <c r="E1743" s="46" t="s">
        <v>3467</v>
      </c>
      <c r="F1743" s="46"/>
      <c r="G1743" s="46"/>
    </row>
    <row r="1744" s="1" customFormat="1" spans="1:7">
      <c r="A1744" s="46">
        <v>250104034</v>
      </c>
      <c r="B1744" s="50" t="s">
        <v>3468</v>
      </c>
      <c r="C1744" s="45" t="s">
        <v>1647</v>
      </c>
      <c r="D1744" s="47" t="s">
        <v>1680</v>
      </c>
      <c r="E1744" s="46"/>
      <c r="F1744" s="46"/>
      <c r="G1744" s="46"/>
    </row>
    <row r="1745" s="1" customFormat="1" spans="1:7">
      <c r="A1745" s="63">
        <v>250104035</v>
      </c>
      <c r="B1745" s="46" t="s">
        <v>3469</v>
      </c>
      <c r="C1745" s="45" t="s">
        <v>1647</v>
      </c>
      <c r="D1745" s="47" t="s">
        <v>1680</v>
      </c>
      <c r="E1745" s="44"/>
      <c r="F1745" s="44"/>
      <c r="G1745" s="44"/>
    </row>
    <row r="1746" s="1" customFormat="1" spans="1:7">
      <c r="A1746" s="46">
        <v>250104036</v>
      </c>
      <c r="B1746" s="50" t="s">
        <v>3470</v>
      </c>
      <c r="C1746" s="45" t="s">
        <v>1647</v>
      </c>
      <c r="D1746" s="47">
        <v>11</v>
      </c>
      <c r="E1746" s="46"/>
      <c r="F1746" s="46"/>
      <c r="G1746" s="46"/>
    </row>
    <row r="1747" s="1" customFormat="1" spans="1:7">
      <c r="A1747" s="63">
        <v>250104037</v>
      </c>
      <c r="B1747" s="50" t="s">
        <v>3471</v>
      </c>
      <c r="C1747" s="45" t="s">
        <v>1647</v>
      </c>
      <c r="D1747" s="47" t="s">
        <v>1680</v>
      </c>
      <c r="E1747" s="46"/>
      <c r="F1747" s="46"/>
      <c r="G1747" s="46"/>
    </row>
    <row r="1748" s="1" customFormat="1" spans="1:7">
      <c r="A1748" s="63">
        <v>250104038</v>
      </c>
      <c r="B1748" s="50" t="s">
        <v>3472</v>
      </c>
      <c r="C1748" s="45" t="s">
        <v>1647</v>
      </c>
      <c r="D1748" s="47" t="s">
        <v>1680</v>
      </c>
      <c r="E1748" s="46"/>
      <c r="F1748" s="46"/>
      <c r="G1748" s="46"/>
    </row>
    <row r="1749" s="1" customFormat="1" spans="1:7">
      <c r="A1749" s="44">
        <v>2502</v>
      </c>
      <c r="B1749" s="44" t="s">
        <v>3473</v>
      </c>
      <c r="C1749" s="45"/>
      <c r="D1749" s="47"/>
      <c r="E1749" s="46"/>
      <c r="F1749" s="46"/>
      <c r="G1749" s="46"/>
    </row>
    <row r="1750" s="1" customFormat="1" spans="1:7">
      <c r="A1750" s="44">
        <v>250201</v>
      </c>
      <c r="B1750" s="44" t="s">
        <v>3474</v>
      </c>
      <c r="C1750" s="45"/>
      <c r="D1750" s="47"/>
      <c r="E1750" s="46"/>
      <c r="F1750" s="46"/>
      <c r="G1750" s="46"/>
    </row>
    <row r="1751" s="1" customFormat="1" ht="56.25" spans="1:7">
      <c r="A1751" s="46">
        <v>250201001</v>
      </c>
      <c r="B1751" s="46" t="s">
        <v>3475</v>
      </c>
      <c r="C1751" s="45" t="s">
        <v>1090</v>
      </c>
      <c r="D1751" s="47">
        <v>32</v>
      </c>
      <c r="E1751" s="46" t="s">
        <v>3476</v>
      </c>
      <c r="F1751" s="46"/>
      <c r="G1751" s="46" t="s">
        <v>1421</v>
      </c>
    </row>
    <row r="1752" s="1" customFormat="1" spans="1:7">
      <c r="A1752" s="46">
        <v>250201002</v>
      </c>
      <c r="B1752" s="46" t="s">
        <v>3477</v>
      </c>
      <c r="C1752" s="45" t="s">
        <v>1647</v>
      </c>
      <c r="D1752" s="47">
        <v>8</v>
      </c>
      <c r="E1752" s="46"/>
      <c r="F1752" s="46"/>
      <c r="G1752" s="46"/>
    </row>
    <row r="1753" s="1" customFormat="1" spans="1:7">
      <c r="A1753" s="46">
        <v>250201003</v>
      </c>
      <c r="B1753" s="46" t="s">
        <v>3478</v>
      </c>
      <c r="C1753" s="45" t="s">
        <v>1647</v>
      </c>
      <c r="D1753" s="47">
        <v>8</v>
      </c>
      <c r="E1753" s="46"/>
      <c r="F1753" s="46"/>
      <c r="G1753" s="46"/>
    </row>
    <row r="1754" s="1" customFormat="1" spans="1:7">
      <c r="A1754" s="46">
        <v>250201004</v>
      </c>
      <c r="B1754" s="46" t="s">
        <v>3479</v>
      </c>
      <c r="C1754" s="45"/>
      <c r="D1754" s="47"/>
      <c r="E1754" s="46"/>
      <c r="F1754" s="46"/>
      <c r="G1754" s="46"/>
    </row>
    <row r="1755" s="1" customFormat="1" spans="1:7">
      <c r="A1755" s="46" t="s">
        <v>3480</v>
      </c>
      <c r="B1755" s="46" t="s">
        <v>3479</v>
      </c>
      <c r="C1755" s="45" t="s">
        <v>1647</v>
      </c>
      <c r="D1755" s="47">
        <v>20</v>
      </c>
      <c r="E1755" s="46"/>
      <c r="F1755" s="46"/>
      <c r="G1755" s="46" t="s">
        <v>3481</v>
      </c>
    </row>
    <row r="1756" s="1" customFormat="1" spans="1:7">
      <c r="A1756" s="46" t="s">
        <v>3482</v>
      </c>
      <c r="B1756" s="46" t="s">
        <v>3479</v>
      </c>
      <c r="C1756" s="45" t="s">
        <v>1647</v>
      </c>
      <c r="D1756" s="47">
        <v>100</v>
      </c>
      <c r="E1756" s="46"/>
      <c r="F1756" s="46"/>
      <c r="G1756" s="46" t="s">
        <v>3483</v>
      </c>
    </row>
    <row r="1757" s="1" customFormat="1" ht="22.5" spans="1:7">
      <c r="A1757" s="46">
        <v>250201005</v>
      </c>
      <c r="B1757" s="46" t="s">
        <v>3484</v>
      </c>
      <c r="C1757" s="45" t="s">
        <v>1647</v>
      </c>
      <c r="D1757" s="47">
        <v>68</v>
      </c>
      <c r="E1757" s="46" t="s">
        <v>3485</v>
      </c>
      <c r="F1757" s="46"/>
      <c r="G1757" s="46"/>
    </row>
    <row r="1758" s="1" customFormat="1" ht="33.75" spans="1:7">
      <c r="A1758" s="46">
        <v>250201006</v>
      </c>
      <c r="B1758" s="46" t="s">
        <v>3486</v>
      </c>
      <c r="C1758" s="45" t="s">
        <v>1647</v>
      </c>
      <c r="D1758" s="47">
        <v>60</v>
      </c>
      <c r="E1758" s="46"/>
      <c r="F1758" s="46"/>
      <c r="G1758" s="46" t="s">
        <v>3487</v>
      </c>
    </row>
    <row r="1759" s="1" customFormat="1" ht="22.5" spans="1:7">
      <c r="A1759" s="46">
        <v>250201007</v>
      </c>
      <c r="B1759" s="46" t="s">
        <v>3488</v>
      </c>
      <c r="C1759" s="45" t="s">
        <v>1647</v>
      </c>
      <c r="D1759" s="47">
        <v>20</v>
      </c>
      <c r="E1759" s="46"/>
      <c r="F1759" s="46"/>
      <c r="G1759" s="46" t="s">
        <v>3489</v>
      </c>
    </row>
    <row r="1760" s="1" customFormat="1" spans="1:7">
      <c r="A1760" s="46">
        <v>250201008</v>
      </c>
      <c r="B1760" s="46" t="s">
        <v>3490</v>
      </c>
      <c r="C1760" s="45" t="s">
        <v>1647</v>
      </c>
      <c r="D1760" s="47">
        <v>24</v>
      </c>
      <c r="E1760" s="46"/>
      <c r="F1760" s="46"/>
      <c r="G1760" s="46"/>
    </row>
    <row r="1761" s="1" customFormat="1" spans="1:7">
      <c r="A1761" s="46">
        <v>250201009</v>
      </c>
      <c r="B1761" s="46" t="s">
        <v>3491</v>
      </c>
      <c r="C1761" s="45" t="s">
        <v>1647</v>
      </c>
      <c r="D1761" s="47">
        <v>190</v>
      </c>
      <c r="E1761" s="46"/>
      <c r="F1761" s="46"/>
      <c r="G1761" s="46"/>
    </row>
    <row r="1762" s="1" customFormat="1" spans="1:7">
      <c r="A1762" s="46">
        <v>250201010</v>
      </c>
      <c r="B1762" s="46" t="s">
        <v>3492</v>
      </c>
      <c r="C1762" s="45" t="s">
        <v>1647</v>
      </c>
      <c r="D1762" s="47" t="s">
        <v>1680</v>
      </c>
      <c r="E1762" s="46"/>
      <c r="F1762" s="46"/>
      <c r="G1762" s="46"/>
    </row>
    <row r="1763" s="1" customFormat="1" spans="1:7">
      <c r="A1763" s="44">
        <v>250202</v>
      </c>
      <c r="B1763" s="44" t="s">
        <v>1759</v>
      </c>
      <c r="C1763" s="45"/>
      <c r="D1763" s="47"/>
      <c r="E1763" s="46"/>
      <c r="F1763" s="46"/>
      <c r="G1763" s="46"/>
    </row>
    <row r="1764" s="1" customFormat="1" spans="1:7">
      <c r="A1764" s="46">
        <v>250202001</v>
      </c>
      <c r="B1764" s="46" t="s">
        <v>1760</v>
      </c>
      <c r="C1764" s="45" t="s">
        <v>1647</v>
      </c>
      <c r="D1764" s="47">
        <v>3.5</v>
      </c>
      <c r="E1764" s="46"/>
      <c r="F1764" s="46"/>
      <c r="G1764" s="46"/>
    </row>
    <row r="1765" s="1" customFormat="1" spans="1:7">
      <c r="A1765" s="46">
        <v>250202002</v>
      </c>
      <c r="B1765" s="46" t="s">
        <v>1761</v>
      </c>
      <c r="C1765" s="45" t="s">
        <v>1647</v>
      </c>
      <c r="D1765" s="47">
        <v>10</v>
      </c>
      <c r="E1765" s="46"/>
      <c r="F1765" s="46"/>
      <c r="G1765" s="46"/>
    </row>
    <row r="1766" s="1" customFormat="1" ht="22.5" spans="1:7">
      <c r="A1766" s="46">
        <v>250202003</v>
      </c>
      <c r="B1766" s="46" t="s">
        <v>1762</v>
      </c>
      <c r="C1766" s="45" t="s">
        <v>1647</v>
      </c>
      <c r="D1766" s="47">
        <v>14</v>
      </c>
      <c r="E1766" s="46"/>
      <c r="F1766" s="46"/>
      <c r="G1766" s="46" t="s">
        <v>1763</v>
      </c>
    </row>
    <row r="1767" s="1" customFormat="1" spans="1:7">
      <c r="A1767" s="46">
        <v>250202004</v>
      </c>
      <c r="B1767" s="46" t="s">
        <v>1764</v>
      </c>
      <c r="C1767" s="45" t="s">
        <v>1647</v>
      </c>
      <c r="D1767" s="47">
        <v>3.5</v>
      </c>
      <c r="E1767" s="46"/>
      <c r="F1767" s="46"/>
      <c r="G1767" s="46"/>
    </row>
    <row r="1768" s="1" customFormat="1" spans="1:7">
      <c r="A1768" s="46">
        <v>250202005</v>
      </c>
      <c r="B1768" s="46" t="s">
        <v>1765</v>
      </c>
      <c r="C1768" s="45" t="s">
        <v>1647</v>
      </c>
      <c r="D1768" s="47">
        <v>3.5</v>
      </c>
      <c r="E1768" s="46"/>
      <c r="F1768" s="46"/>
      <c r="G1768" s="46"/>
    </row>
    <row r="1769" s="1" customFormat="1" spans="1:7">
      <c r="A1769" s="46">
        <v>250202006</v>
      </c>
      <c r="B1769" s="46" t="s">
        <v>1766</v>
      </c>
      <c r="C1769" s="45" t="s">
        <v>1647</v>
      </c>
      <c r="D1769" s="47">
        <v>3.5</v>
      </c>
      <c r="E1769" s="46"/>
      <c r="F1769" s="46"/>
      <c r="G1769" s="46"/>
    </row>
    <row r="1770" s="1" customFormat="1" spans="1:7">
      <c r="A1770" s="46">
        <v>250202007</v>
      </c>
      <c r="B1770" s="46" t="s">
        <v>1767</v>
      </c>
      <c r="C1770" s="45" t="s">
        <v>1647</v>
      </c>
      <c r="D1770" s="47">
        <v>7</v>
      </c>
      <c r="E1770" s="46"/>
      <c r="F1770" s="46"/>
      <c r="G1770" s="46"/>
    </row>
    <row r="1771" s="1" customFormat="1" spans="1:7">
      <c r="A1771" s="46">
        <v>250202008</v>
      </c>
      <c r="B1771" s="46" t="s">
        <v>1768</v>
      </c>
      <c r="C1771" s="45" t="s">
        <v>1647</v>
      </c>
      <c r="D1771" s="47">
        <v>7</v>
      </c>
      <c r="E1771" s="46"/>
      <c r="F1771" s="46"/>
      <c r="G1771" s="46"/>
    </row>
    <row r="1772" s="1" customFormat="1" spans="1:7">
      <c r="A1772" s="46">
        <v>250202009</v>
      </c>
      <c r="B1772" s="46" t="s">
        <v>1769</v>
      </c>
      <c r="C1772" s="45" t="s">
        <v>1647</v>
      </c>
      <c r="D1772" s="47">
        <v>2.5</v>
      </c>
      <c r="E1772" s="46"/>
      <c r="F1772" s="46"/>
      <c r="G1772" s="46"/>
    </row>
    <row r="1773" s="1" customFormat="1" spans="1:7">
      <c r="A1773" s="46">
        <v>250202010</v>
      </c>
      <c r="B1773" s="46" t="s">
        <v>1770</v>
      </c>
      <c r="C1773" s="45" t="s">
        <v>1647</v>
      </c>
      <c r="D1773" s="47">
        <v>2.5</v>
      </c>
      <c r="E1773" s="46"/>
      <c r="F1773" s="46"/>
      <c r="G1773" s="46"/>
    </row>
    <row r="1774" s="1" customFormat="1" spans="1:7">
      <c r="A1774" s="46">
        <v>250202011</v>
      </c>
      <c r="B1774" s="46" t="s">
        <v>1771</v>
      </c>
      <c r="C1774" s="45" t="s">
        <v>1647</v>
      </c>
      <c r="D1774" s="47">
        <v>2.5</v>
      </c>
      <c r="E1774" s="46"/>
      <c r="F1774" s="46"/>
      <c r="G1774" s="46"/>
    </row>
    <row r="1775" s="1" customFormat="1" spans="1:7">
      <c r="A1775" s="46">
        <v>250202012</v>
      </c>
      <c r="B1775" s="46" t="s">
        <v>1772</v>
      </c>
      <c r="C1775" s="45" t="s">
        <v>1647</v>
      </c>
      <c r="D1775" s="47">
        <v>2.5</v>
      </c>
      <c r="E1775" s="46"/>
      <c r="F1775" s="46"/>
      <c r="G1775" s="46"/>
    </row>
    <row r="1776" s="1" customFormat="1" spans="1:7">
      <c r="A1776" s="46">
        <v>250202013</v>
      </c>
      <c r="B1776" s="46" t="s">
        <v>1773</v>
      </c>
      <c r="C1776" s="45" t="s">
        <v>1647</v>
      </c>
      <c r="D1776" s="47">
        <v>4</v>
      </c>
      <c r="E1776" s="46"/>
      <c r="F1776" s="46"/>
      <c r="G1776" s="46"/>
    </row>
    <row r="1777" s="1" customFormat="1" spans="1:7">
      <c r="A1777" s="46">
        <v>250202014</v>
      </c>
      <c r="B1777" s="46" t="s">
        <v>1774</v>
      </c>
      <c r="C1777" s="45" t="s">
        <v>1647</v>
      </c>
      <c r="D1777" s="47">
        <v>4</v>
      </c>
      <c r="E1777" s="46"/>
      <c r="F1777" s="46"/>
      <c r="G1777" s="46"/>
    </row>
    <row r="1778" s="1" customFormat="1" spans="1:7">
      <c r="A1778" s="46">
        <v>250202015</v>
      </c>
      <c r="B1778" s="46" t="s">
        <v>1775</v>
      </c>
      <c r="C1778" s="45" t="s">
        <v>1647</v>
      </c>
      <c r="D1778" s="47">
        <v>8</v>
      </c>
      <c r="E1778" s="46"/>
      <c r="F1778" s="46"/>
      <c r="G1778" s="46"/>
    </row>
    <row r="1779" s="1" customFormat="1" ht="22.5" spans="1:7">
      <c r="A1779" s="46">
        <v>250202016</v>
      </c>
      <c r="B1779" s="46" t="s">
        <v>1776</v>
      </c>
      <c r="C1779" s="45" t="s">
        <v>1647</v>
      </c>
      <c r="D1779" s="47">
        <v>10</v>
      </c>
      <c r="E1779" s="46"/>
      <c r="F1779" s="46"/>
      <c r="G1779" s="46"/>
    </row>
    <row r="1780" s="1" customFormat="1" ht="22.5" spans="1:7">
      <c r="A1780" s="46">
        <v>250202017</v>
      </c>
      <c r="B1780" s="46" t="s">
        <v>1777</v>
      </c>
      <c r="C1780" s="45" t="s">
        <v>1647</v>
      </c>
      <c r="D1780" s="47">
        <v>4</v>
      </c>
      <c r="E1780" s="46"/>
      <c r="F1780" s="46"/>
      <c r="G1780" s="46"/>
    </row>
    <row r="1781" s="1" customFormat="1" ht="22.5" spans="1:7">
      <c r="A1781" s="46">
        <v>250202018</v>
      </c>
      <c r="B1781" s="46" t="s">
        <v>1778</v>
      </c>
      <c r="C1781" s="45" t="s">
        <v>1647</v>
      </c>
      <c r="D1781" s="47">
        <v>10</v>
      </c>
      <c r="E1781" s="46"/>
      <c r="F1781" s="46"/>
      <c r="G1781" s="46"/>
    </row>
    <row r="1782" s="1" customFormat="1" ht="22.5" spans="1:7">
      <c r="A1782" s="46">
        <v>250202019</v>
      </c>
      <c r="B1782" s="46" t="s">
        <v>1779</v>
      </c>
      <c r="C1782" s="45" t="s">
        <v>1647</v>
      </c>
      <c r="D1782" s="47">
        <v>2.5</v>
      </c>
      <c r="E1782" s="46"/>
      <c r="F1782" s="46"/>
      <c r="G1782" s="46"/>
    </row>
    <row r="1783" s="1" customFormat="1" ht="22.5" spans="1:7">
      <c r="A1783" s="46">
        <v>250202020</v>
      </c>
      <c r="B1783" s="46" t="s">
        <v>1780</v>
      </c>
      <c r="C1783" s="45" t="s">
        <v>1647</v>
      </c>
      <c r="D1783" s="47">
        <v>17</v>
      </c>
      <c r="E1783" s="46"/>
      <c r="F1783" s="46"/>
      <c r="G1783" s="46"/>
    </row>
    <row r="1784" s="1" customFormat="1" spans="1:7">
      <c r="A1784" s="46">
        <v>250202021</v>
      </c>
      <c r="B1784" s="46" t="s">
        <v>1781</v>
      </c>
      <c r="C1784" s="45" t="s">
        <v>1647</v>
      </c>
      <c r="D1784" s="47">
        <v>20</v>
      </c>
      <c r="E1784" s="46"/>
      <c r="F1784" s="46"/>
      <c r="G1784" s="46"/>
    </row>
    <row r="1785" s="1" customFormat="1" spans="1:7">
      <c r="A1785" s="46">
        <v>250202022</v>
      </c>
      <c r="B1785" s="46" t="s">
        <v>1782</v>
      </c>
      <c r="C1785" s="45" t="s">
        <v>1647</v>
      </c>
      <c r="D1785" s="47">
        <v>4</v>
      </c>
      <c r="E1785" s="46"/>
      <c r="F1785" s="46"/>
      <c r="G1785" s="46"/>
    </row>
    <row r="1786" s="1" customFormat="1" spans="1:7">
      <c r="A1786" s="46">
        <v>250202023</v>
      </c>
      <c r="B1786" s="46" t="s">
        <v>1783</v>
      </c>
      <c r="C1786" s="45" t="s">
        <v>1647</v>
      </c>
      <c r="D1786" s="47">
        <v>2.5</v>
      </c>
      <c r="E1786" s="46"/>
      <c r="F1786" s="46"/>
      <c r="G1786" s="46"/>
    </row>
    <row r="1787" s="1" customFormat="1" spans="1:7">
      <c r="A1787" s="46">
        <v>250202024</v>
      </c>
      <c r="B1787" s="46" t="s">
        <v>1784</v>
      </c>
      <c r="C1787" s="45" t="s">
        <v>1647</v>
      </c>
      <c r="D1787" s="47">
        <v>2.5</v>
      </c>
      <c r="E1787" s="46"/>
      <c r="F1787" s="46"/>
      <c r="G1787" s="46"/>
    </row>
    <row r="1788" s="1" customFormat="1" spans="1:7">
      <c r="A1788" s="46">
        <v>250202025</v>
      </c>
      <c r="B1788" s="46" t="s">
        <v>1785</v>
      </c>
      <c r="C1788" s="45" t="s">
        <v>1647</v>
      </c>
      <c r="D1788" s="47">
        <v>2.5</v>
      </c>
      <c r="E1788" s="46"/>
      <c r="F1788" s="46"/>
      <c r="G1788" s="46"/>
    </row>
    <row r="1789" s="1" customFormat="1" spans="1:7">
      <c r="A1789" s="46">
        <v>250202026</v>
      </c>
      <c r="B1789" s="46" t="s">
        <v>1786</v>
      </c>
      <c r="C1789" s="45" t="s">
        <v>1647</v>
      </c>
      <c r="D1789" s="47">
        <v>16</v>
      </c>
      <c r="E1789" s="46"/>
      <c r="F1789" s="46"/>
      <c r="G1789" s="46"/>
    </row>
    <row r="1790" s="1" customFormat="1" spans="1:7">
      <c r="A1790" s="46">
        <v>250202027</v>
      </c>
      <c r="B1790" s="46" t="s">
        <v>1787</v>
      </c>
      <c r="C1790" s="45" t="s">
        <v>1647</v>
      </c>
      <c r="D1790" s="47">
        <v>7</v>
      </c>
      <c r="E1790" s="46"/>
      <c r="F1790" s="46"/>
      <c r="G1790" s="46"/>
    </row>
    <row r="1791" s="1" customFormat="1" spans="1:7">
      <c r="A1791" s="46">
        <v>250202028</v>
      </c>
      <c r="B1791" s="46" t="s">
        <v>1788</v>
      </c>
      <c r="C1791" s="45" t="s">
        <v>1647</v>
      </c>
      <c r="D1791" s="47">
        <v>7</v>
      </c>
      <c r="E1791" s="46"/>
      <c r="F1791" s="46"/>
      <c r="G1791" s="46"/>
    </row>
    <row r="1792" s="1" customFormat="1" ht="22.5" spans="1:7">
      <c r="A1792" s="46">
        <v>250202029</v>
      </c>
      <c r="B1792" s="46" t="s">
        <v>1789</v>
      </c>
      <c r="C1792" s="45" t="s">
        <v>1647</v>
      </c>
      <c r="D1792" s="47">
        <v>7</v>
      </c>
      <c r="E1792" s="46"/>
      <c r="F1792" s="46"/>
      <c r="G1792" s="46"/>
    </row>
    <row r="1793" s="1" customFormat="1" spans="1:7">
      <c r="A1793" s="46">
        <v>250202030</v>
      </c>
      <c r="B1793" s="46" t="s">
        <v>1790</v>
      </c>
      <c r="C1793" s="45" t="s">
        <v>1647</v>
      </c>
      <c r="D1793" s="47">
        <v>5.5</v>
      </c>
      <c r="E1793" s="46"/>
      <c r="F1793" s="46"/>
      <c r="G1793" s="46"/>
    </row>
    <row r="1794" s="1" customFormat="1" ht="33.75" spans="1:7">
      <c r="A1794" s="46">
        <v>250202031</v>
      </c>
      <c r="B1794" s="46" t="s">
        <v>1791</v>
      </c>
      <c r="C1794" s="45" t="s">
        <v>1647</v>
      </c>
      <c r="D1794" s="47">
        <v>2.5</v>
      </c>
      <c r="E1794" s="46" t="s">
        <v>1792</v>
      </c>
      <c r="F1794" s="46"/>
      <c r="G1794" s="46" t="s">
        <v>1793</v>
      </c>
    </row>
    <row r="1795" s="1" customFormat="1" spans="1:7">
      <c r="A1795" s="46">
        <v>250202032</v>
      </c>
      <c r="B1795" s="46" t="s">
        <v>1794</v>
      </c>
      <c r="C1795" s="45" t="s">
        <v>1647</v>
      </c>
      <c r="D1795" s="47">
        <v>8</v>
      </c>
      <c r="E1795" s="46"/>
      <c r="F1795" s="46"/>
      <c r="G1795" s="46"/>
    </row>
    <row r="1796" s="1" customFormat="1" spans="1:7">
      <c r="A1796" s="46">
        <v>250202033</v>
      </c>
      <c r="B1796" s="46" t="s">
        <v>1795</v>
      </c>
      <c r="C1796" s="45" t="s">
        <v>1647</v>
      </c>
      <c r="D1796" s="47">
        <v>8</v>
      </c>
      <c r="E1796" s="46"/>
      <c r="F1796" s="46"/>
      <c r="G1796" s="46"/>
    </row>
    <row r="1797" s="1" customFormat="1" ht="33.75" spans="1:7">
      <c r="A1797" s="46">
        <v>250202034</v>
      </c>
      <c r="B1797" s="46" t="s">
        <v>1796</v>
      </c>
      <c r="C1797" s="45" t="s">
        <v>1647</v>
      </c>
      <c r="D1797" s="47">
        <v>16</v>
      </c>
      <c r="E1797" s="46" t="s">
        <v>1797</v>
      </c>
      <c r="F1797" s="46"/>
      <c r="G1797" s="46" t="s">
        <v>1793</v>
      </c>
    </row>
    <row r="1798" s="1" customFormat="1" spans="1:7">
      <c r="A1798" s="46">
        <v>250202035</v>
      </c>
      <c r="B1798" s="46" t="s">
        <v>1798</v>
      </c>
      <c r="C1798" s="45" t="s">
        <v>1647</v>
      </c>
      <c r="D1798" s="47">
        <v>16</v>
      </c>
      <c r="E1798" s="46"/>
      <c r="F1798" s="46"/>
      <c r="G1798" s="46"/>
    </row>
    <row r="1799" s="1" customFormat="1" spans="1:7">
      <c r="A1799" s="46">
        <v>250202036</v>
      </c>
      <c r="B1799" s="46" t="s">
        <v>1799</v>
      </c>
      <c r="C1799" s="45" t="s">
        <v>1647</v>
      </c>
      <c r="D1799" s="47">
        <v>16</v>
      </c>
      <c r="E1799" s="46"/>
      <c r="F1799" s="46"/>
      <c r="G1799" s="46"/>
    </row>
    <row r="1800" s="1" customFormat="1" spans="1:7">
      <c r="A1800" s="46">
        <v>250202037</v>
      </c>
      <c r="B1800" s="46" t="s">
        <v>1800</v>
      </c>
      <c r="C1800" s="45" t="s">
        <v>1647</v>
      </c>
      <c r="D1800" s="47">
        <v>10</v>
      </c>
      <c r="E1800" s="46"/>
      <c r="F1800" s="46"/>
      <c r="G1800" s="46"/>
    </row>
    <row r="1801" s="1" customFormat="1" spans="1:7">
      <c r="A1801" s="58">
        <v>250202038</v>
      </c>
      <c r="B1801" s="46" t="s">
        <v>1801</v>
      </c>
      <c r="C1801" s="45" t="s">
        <v>1647</v>
      </c>
      <c r="D1801" s="47">
        <v>10</v>
      </c>
      <c r="E1801" s="46"/>
      <c r="F1801" s="46"/>
      <c r="G1801" s="46"/>
    </row>
    <row r="1802" s="1" customFormat="1" spans="1:7">
      <c r="A1802" s="58">
        <v>250202039</v>
      </c>
      <c r="B1802" s="46" t="s">
        <v>1802</v>
      </c>
      <c r="C1802" s="45" t="s">
        <v>1357</v>
      </c>
      <c r="D1802" s="47">
        <v>34</v>
      </c>
      <c r="E1802" s="46"/>
      <c r="F1802" s="46"/>
      <c r="G1802" s="46"/>
    </row>
    <row r="1803" s="1" customFormat="1" spans="1:7">
      <c r="A1803" s="58">
        <v>250202040</v>
      </c>
      <c r="B1803" s="46" t="s">
        <v>1803</v>
      </c>
      <c r="C1803" s="45" t="s">
        <v>1647</v>
      </c>
      <c r="D1803" s="47">
        <v>3.5</v>
      </c>
      <c r="E1803" s="46"/>
      <c r="F1803" s="46"/>
      <c r="G1803" s="46"/>
    </row>
    <row r="1804" s="1" customFormat="1" spans="1:7">
      <c r="A1804" s="58">
        <v>250202041</v>
      </c>
      <c r="B1804" s="46" t="s">
        <v>1804</v>
      </c>
      <c r="C1804" s="45" t="s">
        <v>1647</v>
      </c>
      <c r="D1804" s="47">
        <v>14</v>
      </c>
      <c r="E1804" s="46"/>
      <c r="F1804" s="46"/>
      <c r="G1804" s="46"/>
    </row>
    <row r="1805" s="1" customFormat="1" spans="1:7">
      <c r="A1805" s="58" t="s">
        <v>1805</v>
      </c>
      <c r="B1805" s="46" t="s">
        <v>1806</v>
      </c>
      <c r="C1805" s="45" t="s">
        <v>1647</v>
      </c>
      <c r="D1805" s="47">
        <v>7</v>
      </c>
      <c r="E1805" s="46"/>
      <c r="F1805" s="46"/>
      <c r="G1805" s="46"/>
    </row>
    <row r="1806" s="1" customFormat="1" ht="22.5" spans="1:7">
      <c r="A1806" s="46">
        <v>250202042</v>
      </c>
      <c r="B1806" s="50" t="s">
        <v>1807</v>
      </c>
      <c r="C1806" s="45" t="s">
        <v>1647</v>
      </c>
      <c r="D1806" s="47">
        <v>68</v>
      </c>
      <c r="E1806" s="46"/>
      <c r="F1806" s="46"/>
      <c r="G1806" s="46"/>
    </row>
    <row r="1807" s="1" customFormat="1" ht="22.5" spans="1:7">
      <c r="A1807" s="46">
        <v>250202043</v>
      </c>
      <c r="B1807" s="46" t="s">
        <v>1808</v>
      </c>
      <c r="C1807" s="45" t="s">
        <v>1647</v>
      </c>
      <c r="D1807" s="47" t="s">
        <v>1680</v>
      </c>
      <c r="E1807" s="46"/>
      <c r="F1807" s="46"/>
      <c r="G1807" s="46"/>
    </row>
    <row r="1808" s="1" customFormat="1" spans="1:7">
      <c r="A1808" s="44">
        <v>250203</v>
      </c>
      <c r="B1808" s="44" t="s">
        <v>1809</v>
      </c>
      <c r="C1808" s="45"/>
      <c r="D1808" s="47"/>
      <c r="E1808" s="46"/>
      <c r="F1808" s="46"/>
      <c r="G1808" s="46"/>
    </row>
    <row r="1809" s="1" customFormat="1" ht="33.75" spans="1:7">
      <c r="A1809" s="46">
        <v>250203001</v>
      </c>
      <c r="B1809" s="46" t="s">
        <v>1810</v>
      </c>
      <c r="C1809" s="45" t="s">
        <v>1647</v>
      </c>
      <c r="D1809" s="47">
        <v>20</v>
      </c>
      <c r="E1809" s="46" t="s">
        <v>1811</v>
      </c>
      <c r="F1809" s="46"/>
      <c r="G1809" s="46" t="s">
        <v>1812</v>
      </c>
    </row>
    <row r="1810" s="1" customFormat="1" ht="22.5" spans="1:7">
      <c r="A1810" s="46">
        <v>250203002</v>
      </c>
      <c r="B1810" s="46" t="s">
        <v>1813</v>
      </c>
      <c r="C1810" s="45" t="s">
        <v>1647</v>
      </c>
      <c r="D1810" s="47">
        <v>20</v>
      </c>
      <c r="E1810" s="46"/>
      <c r="F1810" s="46"/>
      <c r="G1810" s="46" t="s">
        <v>1814</v>
      </c>
    </row>
    <row r="1811" s="1" customFormat="1" ht="33.75" spans="1:7">
      <c r="A1811" s="46">
        <v>250203003</v>
      </c>
      <c r="B1811" s="46" t="s">
        <v>1815</v>
      </c>
      <c r="C1811" s="45" t="s">
        <v>1647</v>
      </c>
      <c r="D1811" s="47">
        <v>20</v>
      </c>
      <c r="E1811" s="46" t="s">
        <v>1816</v>
      </c>
      <c r="F1811" s="46"/>
      <c r="G1811" s="46" t="s">
        <v>1812</v>
      </c>
    </row>
    <row r="1812" s="1" customFormat="1" ht="22.5" spans="1:7">
      <c r="A1812" s="46">
        <v>250203004</v>
      </c>
      <c r="B1812" s="46" t="s">
        <v>1817</v>
      </c>
      <c r="C1812" s="45" t="s">
        <v>1647</v>
      </c>
      <c r="D1812" s="47">
        <v>24</v>
      </c>
      <c r="E1812" s="46"/>
      <c r="F1812" s="46"/>
      <c r="G1812" s="46"/>
    </row>
    <row r="1813" s="1" customFormat="1" ht="22.5" spans="1:7">
      <c r="A1813" s="46">
        <v>250203005</v>
      </c>
      <c r="B1813" s="46" t="s">
        <v>1818</v>
      </c>
      <c r="C1813" s="45" t="s">
        <v>1647</v>
      </c>
      <c r="D1813" s="47">
        <v>24</v>
      </c>
      <c r="E1813" s="46"/>
      <c r="F1813" s="46"/>
      <c r="G1813" s="46" t="s">
        <v>1819</v>
      </c>
    </row>
    <row r="1814" s="1" customFormat="1" spans="1:7">
      <c r="A1814" s="46">
        <v>250203006</v>
      </c>
      <c r="B1814" s="46" t="s">
        <v>1820</v>
      </c>
      <c r="C1814" s="45" t="s">
        <v>1647</v>
      </c>
      <c r="D1814" s="47">
        <v>4</v>
      </c>
      <c r="E1814" s="46"/>
      <c r="F1814" s="46"/>
      <c r="G1814" s="46"/>
    </row>
    <row r="1815" s="1" customFormat="1" spans="1:7">
      <c r="A1815" s="46">
        <v>250203007</v>
      </c>
      <c r="B1815" s="46" t="s">
        <v>1821</v>
      </c>
      <c r="C1815" s="45" t="s">
        <v>1647</v>
      </c>
      <c r="D1815" s="47">
        <v>10</v>
      </c>
      <c r="E1815" s="46"/>
      <c r="F1815" s="46"/>
      <c r="G1815" s="46"/>
    </row>
    <row r="1816" s="1" customFormat="1" ht="22.5" spans="1:7">
      <c r="A1816" s="46">
        <v>250203008</v>
      </c>
      <c r="B1816" s="46" t="s">
        <v>1822</v>
      </c>
      <c r="C1816" s="45" t="s">
        <v>1647</v>
      </c>
      <c r="D1816" s="47">
        <v>17</v>
      </c>
      <c r="E1816" s="46"/>
      <c r="F1816" s="46"/>
      <c r="G1816" s="46"/>
    </row>
    <row r="1817" s="1" customFormat="1" ht="22.5" spans="1:7">
      <c r="A1817" s="46">
        <v>250203009</v>
      </c>
      <c r="B1817" s="46" t="s">
        <v>1823</v>
      </c>
      <c r="C1817" s="45" t="s">
        <v>1647</v>
      </c>
      <c r="D1817" s="47">
        <v>34</v>
      </c>
      <c r="E1817" s="46"/>
      <c r="F1817" s="46"/>
      <c r="G1817" s="46" t="s">
        <v>1814</v>
      </c>
    </row>
    <row r="1818" s="1" customFormat="1" ht="22.5" spans="1:7">
      <c r="A1818" s="46">
        <v>250203010</v>
      </c>
      <c r="B1818" s="46" t="s">
        <v>1824</v>
      </c>
      <c r="C1818" s="45" t="s">
        <v>1647</v>
      </c>
      <c r="D1818" s="47">
        <v>14</v>
      </c>
      <c r="E1818" s="46"/>
      <c r="F1818" s="46"/>
      <c r="G1818" s="46" t="s">
        <v>1814</v>
      </c>
    </row>
    <row r="1819" s="1" customFormat="1" ht="22.5" spans="1:7">
      <c r="A1819" s="46">
        <v>250203011</v>
      </c>
      <c r="B1819" s="46" t="s">
        <v>1825</v>
      </c>
      <c r="C1819" s="45" t="s">
        <v>1647</v>
      </c>
      <c r="D1819" s="47">
        <v>14</v>
      </c>
      <c r="E1819" s="46"/>
      <c r="F1819" s="46"/>
      <c r="G1819" s="46" t="s">
        <v>1814</v>
      </c>
    </row>
    <row r="1820" s="1" customFormat="1" ht="22.5" spans="1:7">
      <c r="A1820" s="46">
        <v>250203012</v>
      </c>
      <c r="B1820" s="46" t="s">
        <v>1826</v>
      </c>
      <c r="C1820" s="45" t="s">
        <v>1647</v>
      </c>
      <c r="D1820" s="47">
        <v>14</v>
      </c>
      <c r="E1820" s="46"/>
      <c r="F1820" s="46"/>
      <c r="G1820" s="46"/>
    </row>
    <row r="1821" s="1" customFormat="1" ht="22.5" spans="1:7">
      <c r="A1821" s="46">
        <v>250203013</v>
      </c>
      <c r="B1821" s="46" t="s">
        <v>1827</v>
      </c>
      <c r="C1821" s="45" t="s">
        <v>1647</v>
      </c>
      <c r="D1821" s="47">
        <v>14</v>
      </c>
      <c r="E1821" s="46"/>
      <c r="F1821" s="46"/>
      <c r="G1821" s="46" t="s">
        <v>1819</v>
      </c>
    </row>
    <row r="1822" s="1" customFormat="1" spans="1:7">
      <c r="A1822" s="46">
        <v>250203014</v>
      </c>
      <c r="B1822" s="46" t="s">
        <v>1828</v>
      </c>
      <c r="C1822" s="45" t="s">
        <v>1647</v>
      </c>
      <c r="D1822" s="47">
        <v>14</v>
      </c>
      <c r="E1822" s="46"/>
      <c r="F1822" s="46"/>
      <c r="G1822" s="46"/>
    </row>
    <row r="1823" s="1" customFormat="1" spans="1:7">
      <c r="A1823" s="46">
        <v>250203015</v>
      </c>
      <c r="B1823" s="46" t="s">
        <v>1829</v>
      </c>
      <c r="C1823" s="45" t="s">
        <v>1647</v>
      </c>
      <c r="D1823" s="47">
        <v>7</v>
      </c>
      <c r="E1823" s="46"/>
      <c r="F1823" s="46"/>
      <c r="G1823" s="46"/>
    </row>
    <row r="1824" s="1" customFormat="1" spans="1:7">
      <c r="A1824" s="46">
        <v>250203016</v>
      </c>
      <c r="B1824" s="46" t="s">
        <v>1830</v>
      </c>
      <c r="C1824" s="45" t="s">
        <v>1647</v>
      </c>
      <c r="D1824" s="47">
        <v>7</v>
      </c>
      <c r="E1824" s="46"/>
      <c r="F1824" s="46"/>
      <c r="G1824" s="46"/>
    </row>
    <row r="1825" s="1" customFormat="1" spans="1:7">
      <c r="A1825" s="46">
        <v>250203017</v>
      </c>
      <c r="B1825" s="46" t="s">
        <v>1831</v>
      </c>
      <c r="C1825" s="45" t="s">
        <v>1647</v>
      </c>
      <c r="D1825" s="47">
        <v>10</v>
      </c>
      <c r="E1825" s="46"/>
      <c r="F1825" s="46"/>
      <c r="G1825" s="46"/>
    </row>
    <row r="1826" s="1" customFormat="1" spans="1:7">
      <c r="A1826" s="46">
        <v>250203018</v>
      </c>
      <c r="B1826" s="46" t="s">
        <v>1832</v>
      </c>
      <c r="C1826" s="45" t="s">
        <v>1647</v>
      </c>
      <c r="D1826" s="47">
        <v>2.5</v>
      </c>
      <c r="E1826" s="59"/>
      <c r="F1826" s="46"/>
      <c r="G1826" s="46"/>
    </row>
    <row r="1827" s="1" customFormat="1" ht="22.5" spans="1:7">
      <c r="A1827" s="46">
        <v>250203019</v>
      </c>
      <c r="B1827" s="46" t="s">
        <v>1833</v>
      </c>
      <c r="C1827" s="45" t="s">
        <v>1647</v>
      </c>
      <c r="D1827" s="47">
        <v>20</v>
      </c>
      <c r="E1827" s="46"/>
      <c r="F1827" s="46"/>
      <c r="G1827" s="46" t="s">
        <v>1819</v>
      </c>
    </row>
    <row r="1828" s="1" customFormat="1" spans="1:7">
      <c r="A1828" s="46">
        <v>250203020</v>
      </c>
      <c r="B1828" s="46" t="s">
        <v>1834</v>
      </c>
      <c r="C1828" s="45" t="s">
        <v>1647</v>
      </c>
      <c r="D1828" s="47">
        <v>12</v>
      </c>
      <c r="E1828" s="46"/>
      <c r="F1828" s="46"/>
      <c r="G1828" s="46" t="s">
        <v>1660</v>
      </c>
    </row>
    <row r="1829" s="1" customFormat="1" spans="1:7">
      <c r="A1829" s="46">
        <v>250203021</v>
      </c>
      <c r="B1829" s="46" t="s">
        <v>1835</v>
      </c>
      <c r="C1829" s="45" t="s">
        <v>1647</v>
      </c>
      <c r="D1829" s="47">
        <v>7</v>
      </c>
      <c r="E1829" s="46"/>
      <c r="F1829" s="46"/>
      <c r="G1829" s="46" t="s">
        <v>1660</v>
      </c>
    </row>
    <row r="1830" s="1" customFormat="1" spans="1:7">
      <c r="A1830" s="46">
        <v>250203022</v>
      </c>
      <c r="B1830" s="46" t="s">
        <v>1836</v>
      </c>
      <c r="C1830" s="45" t="s">
        <v>1647</v>
      </c>
      <c r="D1830" s="47">
        <v>14</v>
      </c>
      <c r="E1830" s="46"/>
      <c r="F1830" s="46"/>
      <c r="G1830" s="46" t="s">
        <v>1660</v>
      </c>
    </row>
    <row r="1831" s="1" customFormat="1" spans="1:7">
      <c r="A1831" s="46">
        <v>250203023</v>
      </c>
      <c r="B1831" s="46" t="s">
        <v>1837</v>
      </c>
      <c r="C1831" s="45" t="s">
        <v>1647</v>
      </c>
      <c r="D1831" s="47">
        <v>14</v>
      </c>
      <c r="E1831" s="46"/>
      <c r="F1831" s="46"/>
      <c r="G1831" s="46" t="s">
        <v>1660</v>
      </c>
    </row>
    <row r="1832" s="1" customFormat="1" ht="22.5" spans="1:7">
      <c r="A1832" s="46">
        <v>250203024</v>
      </c>
      <c r="B1832" s="46" t="s">
        <v>1838</v>
      </c>
      <c r="C1832" s="45" t="s">
        <v>1647</v>
      </c>
      <c r="D1832" s="47">
        <v>14</v>
      </c>
      <c r="E1832" s="46"/>
      <c r="F1832" s="46"/>
      <c r="G1832" s="46" t="s">
        <v>1660</v>
      </c>
    </row>
    <row r="1833" s="1" customFormat="1" ht="22.5" spans="1:7">
      <c r="A1833" s="46">
        <v>250203025</v>
      </c>
      <c r="B1833" s="46" t="s">
        <v>1839</v>
      </c>
      <c r="C1833" s="45" t="s">
        <v>1647</v>
      </c>
      <c r="D1833" s="47">
        <v>12</v>
      </c>
      <c r="E1833" s="46"/>
      <c r="F1833" s="46"/>
      <c r="G1833" s="46" t="s">
        <v>1660</v>
      </c>
    </row>
    <row r="1834" s="1" customFormat="1" spans="1:7">
      <c r="A1834" s="46">
        <v>250203026</v>
      </c>
      <c r="B1834" s="46" t="s">
        <v>1840</v>
      </c>
      <c r="C1834" s="45" t="s">
        <v>1647</v>
      </c>
      <c r="D1834" s="47">
        <v>7</v>
      </c>
      <c r="E1834" s="46"/>
      <c r="F1834" s="46"/>
      <c r="G1834" s="46"/>
    </row>
    <row r="1835" s="1" customFormat="1" spans="1:7">
      <c r="A1835" s="46">
        <v>250203027</v>
      </c>
      <c r="B1835" s="46" t="s">
        <v>1841</v>
      </c>
      <c r="C1835" s="45" t="s">
        <v>1647</v>
      </c>
      <c r="D1835" s="47">
        <v>40</v>
      </c>
      <c r="E1835" s="46"/>
      <c r="F1835" s="46"/>
      <c r="G1835" s="46" t="s">
        <v>1660</v>
      </c>
    </row>
    <row r="1836" s="1" customFormat="1" spans="1:7">
      <c r="A1836" s="46">
        <v>250203028</v>
      </c>
      <c r="B1836" s="46" t="s">
        <v>1842</v>
      </c>
      <c r="C1836" s="45" t="s">
        <v>1647</v>
      </c>
      <c r="D1836" s="47">
        <v>10</v>
      </c>
      <c r="E1836" s="46"/>
      <c r="F1836" s="46"/>
      <c r="G1836" s="46"/>
    </row>
    <row r="1837" s="1" customFormat="1" spans="1:7">
      <c r="A1837" s="46">
        <v>250203029</v>
      </c>
      <c r="B1837" s="46" t="s">
        <v>1843</v>
      </c>
      <c r="C1837" s="45" t="s">
        <v>1647</v>
      </c>
      <c r="D1837" s="47">
        <v>7</v>
      </c>
      <c r="E1837" s="46"/>
      <c r="F1837" s="46"/>
      <c r="G1837" s="46"/>
    </row>
    <row r="1838" s="1" customFormat="1" spans="1:7">
      <c r="A1838" s="46">
        <v>250203030</v>
      </c>
      <c r="B1838" s="46" t="s">
        <v>1844</v>
      </c>
      <c r="C1838" s="45" t="s">
        <v>1647</v>
      </c>
      <c r="D1838" s="47">
        <v>12</v>
      </c>
      <c r="E1838" s="46"/>
      <c r="F1838" s="46"/>
      <c r="G1838" s="46" t="s">
        <v>1660</v>
      </c>
    </row>
    <row r="1839" s="1" customFormat="1" ht="33.75" spans="1:7">
      <c r="A1839" s="46">
        <v>250203031</v>
      </c>
      <c r="B1839" s="46" t="s">
        <v>1845</v>
      </c>
      <c r="C1839" s="45" t="s">
        <v>1647</v>
      </c>
      <c r="D1839" s="47">
        <v>41</v>
      </c>
      <c r="E1839" s="46" t="s">
        <v>1846</v>
      </c>
      <c r="F1839" s="46"/>
      <c r="G1839" s="46" t="s">
        <v>1847</v>
      </c>
    </row>
    <row r="1840" s="1" customFormat="1" spans="1:7">
      <c r="A1840" s="46">
        <v>250203032</v>
      </c>
      <c r="B1840" s="46" t="s">
        <v>1848</v>
      </c>
      <c r="C1840" s="45" t="s">
        <v>1647</v>
      </c>
      <c r="D1840" s="47">
        <v>40</v>
      </c>
      <c r="E1840" s="46"/>
      <c r="F1840" s="46"/>
      <c r="G1840" s="46" t="s">
        <v>1660</v>
      </c>
    </row>
    <row r="1841" s="1" customFormat="1" spans="1:7">
      <c r="A1841" s="46">
        <v>250203033</v>
      </c>
      <c r="B1841" s="46" t="s">
        <v>1849</v>
      </c>
      <c r="C1841" s="45" t="s">
        <v>1647</v>
      </c>
      <c r="D1841" s="47">
        <v>64</v>
      </c>
      <c r="E1841" s="46"/>
      <c r="F1841" s="46"/>
      <c r="G1841" s="46" t="s">
        <v>1660</v>
      </c>
    </row>
    <row r="1842" s="1" customFormat="1" spans="1:7">
      <c r="A1842" s="46">
        <v>250203034</v>
      </c>
      <c r="B1842" s="46" t="s">
        <v>1850</v>
      </c>
      <c r="C1842" s="45" t="s">
        <v>1647</v>
      </c>
      <c r="D1842" s="47">
        <v>15</v>
      </c>
      <c r="E1842" s="46"/>
      <c r="F1842" s="46"/>
      <c r="G1842" s="46"/>
    </row>
    <row r="1843" s="1" customFormat="1" spans="1:7">
      <c r="A1843" s="46">
        <v>250203035</v>
      </c>
      <c r="B1843" s="46" t="s">
        <v>1851</v>
      </c>
      <c r="C1843" s="45" t="s">
        <v>1647</v>
      </c>
      <c r="D1843" s="47">
        <v>12</v>
      </c>
      <c r="E1843" s="46"/>
      <c r="F1843" s="46"/>
      <c r="G1843" s="46" t="s">
        <v>1660</v>
      </c>
    </row>
    <row r="1844" s="1" customFormat="1" spans="1:7">
      <c r="A1844" s="46">
        <v>250203036</v>
      </c>
      <c r="B1844" s="46" t="s">
        <v>1852</v>
      </c>
      <c r="C1844" s="45" t="s">
        <v>1647</v>
      </c>
      <c r="D1844" s="47">
        <v>10</v>
      </c>
      <c r="E1844" s="46"/>
      <c r="F1844" s="46"/>
      <c r="G1844" s="46"/>
    </row>
    <row r="1845" s="1" customFormat="1" spans="1:7">
      <c r="A1845" s="46">
        <v>250203037</v>
      </c>
      <c r="B1845" s="46" t="s">
        <v>1853</v>
      </c>
      <c r="C1845" s="45" t="s">
        <v>1647</v>
      </c>
      <c r="D1845" s="47">
        <v>10</v>
      </c>
      <c r="E1845" s="46"/>
      <c r="F1845" s="46"/>
      <c r="G1845" s="46"/>
    </row>
    <row r="1846" s="1" customFormat="1" ht="22.5" spans="1:7">
      <c r="A1846" s="46">
        <v>250203038</v>
      </c>
      <c r="B1846" s="46" t="s">
        <v>1854</v>
      </c>
      <c r="C1846" s="45" t="s">
        <v>1647</v>
      </c>
      <c r="D1846" s="47">
        <v>14</v>
      </c>
      <c r="E1846" s="46"/>
      <c r="F1846" s="46"/>
      <c r="G1846" s="46"/>
    </row>
    <row r="1847" s="1" customFormat="1" spans="1:7">
      <c r="A1847" s="46">
        <v>250203039</v>
      </c>
      <c r="B1847" s="46" t="s">
        <v>1855</v>
      </c>
      <c r="C1847" s="45" t="s">
        <v>1647</v>
      </c>
      <c r="D1847" s="47">
        <v>5.5</v>
      </c>
      <c r="E1847" s="46"/>
      <c r="F1847" s="46"/>
      <c r="G1847" s="46"/>
    </row>
    <row r="1848" s="1" customFormat="1" spans="1:7">
      <c r="A1848" s="46">
        <v>250203040</v>
      </c>
      <c r="B1848" s="46" t="s">
        <v>1856</v>
      </c>
      <c r="C1848" s="45" t="s">
        <v>1647</v>
      </c>
      <c r="D1848" s="47">
        <v>5.5</v>
      </c>
      <c r="E1848" s="46"/>
      <c r="F1848" s="46"/>
      <c r="G1848" s="46"/>
    </row>
    <row r="1849" s="1" customFormat="1" spans="1:7">
      <c r="A1849" s="46">
        <v>250203041</v>
      </c>
      <c r="B1849" s="46" t="s">
        <v>1857</v>
      </c>
      <c r="C1849" s="45" t="s">
        <v>1647</v>
      </c>
      <c r="D1849" s="47">
        <v>5.5</v>
      </c>
      <c r="E1849" s="46"/>
      <c r="F1849" s="46"/>
      <c r="G1849" s="46"/>
    </row>
    <row r="1850" s="1" customFormat="1" spans="1:7">
      <c r="A1850" s="46">
        <v>250203042</v>
      </c>
      <c r="B1850" s="46" t="s">
        <v>1858</v>
      </c>
      <c r="C1850" s="45" t="s">
        <v>1647</v>
      </c>
      <c r="D1850" s="47">
        <v>3.5</v>
      </c>
      <c r="E1850" s="46"/>
      <c r="F1850" s="46"/>
      <c r="G1850" s="46"/>
    </row>
    <row r="1851" s="1" customFormat="1" spans="1:7">
      <c r="A1851" s="46">
        <v>250203043</v>
      </c>
      <c r="B1851" s="46" t="s">
        <v>1859</v>
      </c>
      <c r="C1851" s="45" t="s">
        <v>1647</v>
      </c>
      <c r="D1851" s="47">
        <v>7</v>
      </c>
      <c r="E1851" s="46"/>
      <c r="F1851" s="46"/>
      <c r="G1851" s="46" t="s">
        <v>1660</v>
      </c>
    </row>
    <row r="1852" s="1" customFormat="1" ht="22.5" spans="1:7">
      <c r="A1852" s="46">
        <v>250203044</v>
      </c>
      <c r="B1852" s="46" t="s">
        <v>1860</v>
      </c>
      <c r="C1852" s="45" t="s">
        <v>1647</v>
      </c>
      <c r="D1852" s="47">
        <v>7</v>
      </c>
      <c r="E1852" s="46"/>
      <c r="F1852" s="46"/>
      <c r="G1852" s="46" t="s">
        <v>1660</v>
      </c>
    </row>
    <row r="1853" s="1" customFormat="1" ht="22.5" spans="1:7">
      <c r="A1853" s="46">
        <v>250203045</v>
      </c>
      <c r="B1853" s="46" t="s">
        <v>1861</v>
      </c>
      <c r="C1853" s="45" t="s">
        <v>1647</v>
      </c>
      <c r="D1853" s="47">
        <v>7</v>
      </c>
      <c r="E1853" s="46"/>
      <c r="F1853" s="46"/>
      <c r="G1853" s="46" t="s">
        <v>1660</v>
      </c>
    </row>
    <row r="1854" s="1" customFormat="1" ht="22.5" spans="1:7">
      <c r="A1854" s="46">
        <v>250203046</v>
      </c>
      <c r="B1854" s="46" t="s">
        <v>1862</v>
      </c>
      <c r="C1854" s="45" t="s">
        <v>1647</v>
      </c>
      <c r="D1854" s="47">
        <v>7</v>
      </c>
      <c r="E1854" s="46"/>
      <c r="F1854" s="46"/>
      <c r="G1854" s="46" t="s">
        <v>1660</v>
      </c>
    </row>
    <row r="1855" s="1" customFormat="1" ht="22.5" spans="1:7">
      <c r="A1855" s="46">
        <v>250203047</v>
      </c>
      <c r="B1855" s="46" t="s">
        <v>1863</v>
      </c>
      <c r="C1855" s="45" t="s">
        <v>1647</v>
      </c>
      <c r="D1855" s="47">
        <v>7.5</v>
      </c>
      <c r="E1855" s="46"/>
      <c r="F1855" s="46"/>
      <c r="G1855" s="46" t="s">
        <v>1660</v>
      </c>
    </row>
    <row r="1856" s="1" customFormat="1" ht="22.5" spans="1:7">
      <c r="A1856" s="46">
        <v>250203048</v>
      </c>
      <c r="B1856" s="46" t="s">
        <v>1864</v>
      </c>
      <c r="C1856" s="45" t="s">
        <v>1647</v>
      </c>
      <c r="D1856" s="47">
        <v>7.5</v>
      </c>
      <c r="E1856" s="46"/>
      <c r="F1856" s="46"/>
      <c r="G1856" s="46" t="s">
        <v>1660</v>
      </c>
    </row>
    <row r="1857" s="1" customFormat="1" ht="22.5" spans="1:7">
      <c r="A1857" s="46">
        <v>250203049</v>
      </c>
      <c r="B1857" s="46" t="s">
        <v>1865</v>
      </c>
      <c r="C1857" s="45" t="s">
        <v>1647</v>
      </c>
      <c r="D1857" s="47">
        <v>7.5</v>
      </c>
      <c r="E1857" s="46"/>
      <c r="F1857" s="46"/>
      <c r="G1857" s="46"/>
    </row>
    <row r="1858" s="1" customFormat="1" ht="22.5" spans="1:7">
      <c r="A1858" s="53" t="s">
        <v>1866</v>
      </c>
      <c r="B1858" s="53" t="s">
        <v>1865</v>
      </c>
      <c r="C1858" s="47" t="s">
        <v>1090</v>
      </c>
      <c r="D1858" s="60">
        <v>130</v>
      </c>
      <c r="E1858" s="61"/>
      <c r="F1858" s="61"/>
      <c r="G1858" s="61" t="s">
        <v>1867</v>
      </c>
    </row>
    <row r="1859" s="1" customFormat="1" spans="1:7">
      <c r="A1859" s="46">
        <v>250203050</v>
      </c>
      <c r="B1859" s="46" t="s">
        <v>1868</v>
      </c>
      <c r="C1859" s="45" t="s">
        <v>1647</v>
      </c>
      <c r="D1859" s="47">
        <v>7</v>
      </c>
      <c r="E1859" s="46"/>
      <c r="F1859" s="46"/>
      <c r="G1859" s="46"/>
    </row>
    <row r="1860" s="1" customFormat="1" spans="1:7">
      <c r="A1860" s="46">
        <v>250203051</v>
      </c>
      <c r="B1860" s="46" t="s">
        <v>1869</v>
      </c>
      <c r="C1860" s="45" t="s">
        <v>1647</v>
      </c>
      <c r="D1860" s="47">
        <v>34</v>
      </c>
      <c r="E1860" s="46"/>
      <c r="F1860" s="46"/>
      <c r="G1860" s="46"/>
    </row>
    <row r="1861" s="1" customFormat="1" spans="1:7">
      <c r="A1861" s="46">
        <v>250203052</v>
      </c>
      <c r="B1861" s="46" t="s">
        <v>1870</v>
      </c>
      <c r="C1861" s="45" t="s">
        <v>1647</v>
      </c>
      <c r="D1861" s="47">
        <v>17</v>
      </c>
      <c r="E1861" s="46"/>
      <c r="F1861" s="46"/>
      <c r="G1861" s="46"/>
    </row>
    <row r="1862" s="1" customFormat="1" spans="1:7">
      <c r="A1862" s="46">
        <v>250203053</v>
      </c>
      <c r="B1862" s="46" t="s">
        <v>1871</v>
      </c>
      <c r="C1862" s="45" t="s">
        <v>1647</v>
      </c>
      <c r="D1862" s="47">
        <v>17</v>
      </c>
      <c r="E1862" s="46"/>
      <c r="F1862" s="46"/>
      <c r="G1862" s="46"/>
    </row>
    <row r="1863" s="1" customFormat="1" spans="1:7">
      <c r="A1863" s="46">
        <v>250203054</v>
      </c>
      <c r="B1863" s="46" t="s">
        <v>1872</v>
      </c>
      <c r="C1863" s="45" t="s">
        <v>1647</v>
      </c>
      <c r="D1863" s="47">
        <v>34</v>
      </c>
      <c r="E1863" s="46"/>
      <c r="F1863" s="46"/>
      <c r="G1863" s="46"/>
    </row>
    <row r="1864" s="1" customFormat="1" spans="1:7">
      <c r="A1864" s="46">
        <v>250203055</v>
      </c>
      <c r="B1864" s="46" t="s">
        <v>1873</v>
      </c>
      <c r="C1864" s="45" t="s">
        <v>1647</v>
      </c>
      <c r="D1864" s="47">
        <v>16</v>
      </c>
      <c r="E1864" s="46"/>
      <c r="F1864" s="46"/>
      <c r="G1864" s="46"/>
    </row>
    <row r="1865" s="1" customFormat="1" ht="22.5" spans="1:7">
      <c r="A1865" s="46">
        <v>250203056</v>
      </c>
      <c r="B1865" s="46" t="s">
        <v>1874</v>
      </c>
      <c r="C1865" s="45" t="s">
        <v>1647</v>
      </c>
      <c r="D1865" s="47">
        <v>8</v>
      </c>
      <c r="E1865" s="46"/>
      <c r="F1865" s="46"/>
      <c r="G1865" s="46"/>
    </row>
    <row r="1866" s="1" customFormat="1" ht="22.5" spans="1:7">
      <c r="A1866" s="46">
        <v>250203057</v>
      </c>
      <c r="B1866" s="46" t="s">
        <v>1875</v>
      </c>
      <c r="C1866" s="45" t="s">
        <v>1647</v>
      </c>
      <c r="D1866" s="47">
        <v>8</v>
      </c>
      <c r="E1866" s="46"/>
      <c r="F1866" s="46"/>
      <c r="G1866" s="46"/>
    </row>
    <row r="1867" s="1" customFormat="1" ht="22.5" spans="1:7">
      <c r="A1867" s="46">
        <v>250203058</v>
      </c>
      <c r="B1867" s="46" t="s">
        <v>1876</v>
      </c>
      <c r="C1867" s="45" t="s">
        <v>1647</v>
      </c>
      <c r="D1867" s="47">
        <v>8</v>
      </c>
      <c r="E1867" s="46"/>
      <c r="F1867" s="46"/>
      <c r="G1867" s="46"/>
    </row>
    <row r="1868" s="1" customFormat="1" ht="22.5" spans="1:7">
      <c r="A1868" s="53" t="s">
        <v>1877</v>
      </c>
      <c r="B1868" s="53" t="s">
        <v>1878</v>
      </c>
      <c r="C1868" s="47" t="s">
        <v>1090</v>
      </c>
      <c r="D1868" s="47">
        <v>130</v>
      </c>
      <c r="E1868" s="53"/>
      <c r="F1868" s="53"/>
      <c r="G1868" s="61" t="s">
        <v>1867</v>
      </c>
    </row>
    <row r="1869" s="1" customFormat="1" ht="22.5" spans="1:7">
      <c r="A1869" s="46">
        <v>250203059</v>
      </c>
      <c r="B1869" s="46" t="s">
        <v>1879</v>
      </c>
      <c r="C1869" s="45" t="s">
        <v>1647</v>
      </c>
      <c r="D1869" s="47">
        <v>8</v>
      </c>
      <c r="E1869" s="46"/>
      <c r="F1869" s="46"/>
      <c r="G1869" s="46"/>
    </row>
    <row r="1870" s="1" customFormat="1" ht="22.5" spans="1:7">
      <c r="A1870" s="46">
        <v>250203060</v>
      </c>
      <c r="B1870" s="46" t="s">
        <v>1880</v>
      </c>
      <c r="C1870" s="45" t="s">
        <v>1647</v>
      </c>
      <c r="D1870" s="47">
        <v>8</v>
      </c>
      <c r="E1870" s="46"/>
      <c r="F1870" s="46"/>
      <c r="G1870" s="46"/>
    </row>
    <row r="1871" s="1" customFormat="1" ht="22.5" spans="1:7">
      <c r="A1871" s="46">
        <v>250203061</v>
      </c>
      <c r="B1871" s="46" t="s">
        <v>1881</v>
      </c>
      <c r="C1871" s="45" t="s">
        <v>1647</v>
      </c>
      <c r="D1871" s="47">
        <v>8</v>
      </c>
      <c r="E1871" s="46"/>
      <c r="F1871" s="46"/>
      <c r="G1871" s="46"/>
    </row>
    <row r="1872" s="1" customFormat="1" ht="22.5" spans="1:7">
      <c r="A1872" s="53" t="s">
        <v>1882</v>
      </c>
      <c r="B1872" s="53" t="s">
        <v>1881</v>
      </c>
      <c r="C1872" s="47" t="s">
        <v>1090</v>
      </c>
      <c r="D1872" s="47">
        <v>130</v>
      </c>
      <c r="E1872" s="53"/>
      <c r="F1872" s="53"/>
      <c r="G1872" s="61" t="s">
        <v>1867</v>
      </c>
    </row>
    <row r="1873" s="1" customFormat="1" ht="22.5" spans="1:7">
      <c r="A1873" s="46">
        <v>250203062</v>
      </c>
      <c r="B1873" s="46" t="s">
        <v>1883</v>
      </c>
      <c r="C1873" s="45" t="s">
        <v>1647</v>
      </c>
      <c r="D1873" s="47">
        <v>8</v>
      </c>
      <c r="E1873" s="46"/>
      <c r="F1873" s="46"/>
      <c r="G1873" s="46"/>
    </row>
    <row r="1874" s="1" customFormat="1" ht="33.75" spans="1:7">
      <c r="A1874" s="46">
        <v>250203063</v>
      </c>
      <c r="B1874" s="46" t="s">
        <v>1884</v>
      </c>
      <c r="C1874" s="45" t="s">
        <v>1647</v>
      </c>
      <c r="D1874" s="47">
        <v>8</v>
      </c>
      <c r="E1874" s="46"/>
      <c r="F1874" s="46"/>
      <c r="G1874" s="46"/>
    </row>
    <row r="1875" s="1" customFormat="1" ht="22.5" spans="1:7">
      <c r="A1875" s="46">
        <v>250203064</v>
      </c>
      <c r="B1875" s="46" t="s">
        <v>1885</v>
      </c>
      <c r="C1875" s="45" t="s">
        <v>1647</v>
      </c>
      <c r="D1875" s="47">
        <v>8</v>
      </c>
      <c r="E1875" s="46"/>
      <c r="F1875" s="46"/>
      <c r="G1875" s="46"/>
    </row>
    <row r="1876" s="1" customFormat="1" ht="22.5" spans="1:7">
      <c r="A1876" s="53" t="s">
        <v>1886</v>
      </c>
      <c r="B1876" s="62" t="s">
        <v>1887</v>
      </c>
      <c r="C1876" s="47" t="s">
        <v>1090</v>
      </c>
      <c r="D1876" s="47">
        <v>130</v>
      </c>
      <c r="E1876" s="61"/>
      <c r="F1876" s="61"/>
      <c r="G1876" s="61" t="s">
        <v>1867</v>
      </c>
    </row>
    <row r="1877" s="1" customFormat="1" ht="45" spans="1:7">
      <c r="A1877" s="46">
        <v>250203065</v>
      </c>
      <c r="B1877" s="46" t="s">
        <v>1888</v>
      </c>
      <c r="C1877" s="45" t="s">
        <v>1647</v>
      </c>
      <c r="D1877" s="47">
        <v>20</v>
      </c>
      <c r="E1877" s="46"/>
      <c r="F1877" s="46"/>
      <c r="G1877" s="46" t="s">
        <v>1889</v>
      </c>
    </row>
    <row r="1878" s="1" customFormat="1" ht="22.5" spans="1:7">
      <c r="A1878" s="46">
        <v>250203066</v>
      </c>
      <c r="B1878" s="46" t="s">
        <v>1890</v>
      </c>
      <c r="C1878" s="45" t="s">
        <v>1647</v>
      </c>
      <c r="D1878" s="47">
        <v>20</v>
      </c>
      <c r="E1878" s="46" t="s">
        <v>1891</v>
      </c>
      <c r="F1878" s="46"/>
      <c r="G1878" s="46" t="s">
        <v>1892</v>
      </c>
    </row>
    <row r="1879" s="1" customFormat="1" spans="1:7">
      <c r="A1879" s="63" t="s">
        <v>1893</v>
      </c>
      <c r="B1879" s="46" t="s">
        <v>1894</v>
      </c>
      <c r="C1879" s="45" t="s">
        <v>1647</v>
      </c>
      <c r="D1879" s="47">
        <v>48</v>
      </c>
      <c r="E1879" s="46" t="s">
        <v>1895</v>
      </c>
      <c r="F1879" s="44"/>
      <c r="G1879" s="44"/>
    </row>
    <row r="1880" s="1" customFormat="1" spans="1:7">
      <c r="A1880" s="46">
        <v>250203067</v>
      </c>
      <c r="B1880" s="46" t="s">
        <v>1896</v>
      </c>
      <c r="C1880" s="45" t="s">
        <v>1647</v>
      </c>
      <c r="D1880" s="47">
        <v>20</v>
      </c>
      <c r="E1880" s="46"/>
      <c r="F1880" s="46"/>
      <c r="G1880" s="46" t="s">
        <v>1897</v>
      </c>
    </row>
    <row r="1881" s="1" customFormat="1" ht="33.75" spans="1:7">
      <c r="A1881" s="46">
        <v>250203068</v>
      </c>
      <c r="B1881" s="46" t="s">
        <v>1898</v>
      </c>
      <c r="C1881" s="45" t="s">
        <v>1647</v>
      </c>
      <c r="D1881" s="47">
        <v>100</v>
      </c>
      <c r="E1881" s="46"/>
      <c r="F1881" s="46"/>
      <c r="G1881" s="46" t="s">
        <v>1899</v>
      </c>
    </row>
    <row r="1882" s="1" customFormat="1" spans="1:7">
      <c r="A1882" s="46">
        <v>250203069</v>
      </c>
      <c r="B1882" s="46" t="s">
        <v>1900</v>
      </c>
      <c r="C1882" s="45" t="s">
        <v>1647</v>
      </c>
      <c r="D1882" s="47">
        <v>17</v>
      </c>
      <c r="E1882" s="46"/>
      <c r="F1882" s="46"/>
      <c r="G1882" s="46"/>
    </row>
    <row r="1883" s="1" customFormat="1" ht="22.5" spans="1:7">
      <c r="A1883" s="46">
        <v>250203070</v>
      </c>
      <c r="B1883" s="46" t="s">
        <v>1901</v>
      </c>
      <c r="C1883" s="45" t="s">
        <v>1090</v>
      </c>
      <c r="D1883" s="47">
        <v>24</v>
      </c>
      <c r="E1883" s="46" t="s">
        <v>1902</v>
      </c>
      <c r="F1883" s="46"/>
      <c r="G1883" s="46"/>
    </row>
    <row r="1884" s="1" customFormat="1" ht="22.5" spans="1:7">
      <c r="A1884" s="46">
        <v>250203071</v>
      </c>
      <c r="B1884" s="46" t="s">
        <v>1903</v>
      </c>
      <c r="C1884" s="45" t="s">
        <v>1647</v>
      </c>
      <c r="D1884" s="47">
        <v>4</v>
      </c>
      <c r="E1884" s="46" t="s">
        <v>1904</v>
      </c>
      <c r="F1884" s="46"/>
      <c r="G1884" s="46" t="s">
        <v>1905</v>
      </c>
    </row>
    <row r="1885" s="1" customFormat="1" spans="1:7">
      <c r="A1885" s="46">
        <v>250203072</v>
      </c>
      <c r="B1885" s="46" t="s">
        <v>1906</v>
      </c>
      <c r="C1885" s="45" t="s">
        <v>1647</v>
      </c>
      <c r="D1885" s="47">
        <v>4</v>
      </c>
      <c r="E1885" s="46"/>
      <c r="F1885" s="46"/>
      <c r="G1885" s="46"/>
    </row>
    <row r="1886" s="1" customFormat="1" spans="1:7">
      <c r="A1886" s="46">
        <v>250203073</v>
      </c>
      <c r="B1886" s="46" t="s">
        <v>1907</v>
      </c>
      <c r="C1886" s="45" t="s">
        <v>1647</v>
      </c>
      <c r="D1886" s="47">
        <v>20</v>
      </c>
      <c r="E1886" s="46"/>
      <c r="F1886" s="46"/>
      <c r="G1886" s="46"/>
    </row>
    <row r="1887" s="1" customFormat="1" spans="1:7">
      <c r="A1887" s="46">
        <v>250203074</v>
      </c>
      <c r="B1887" s="46" t="s">
        <v>1908</v>
      </c>
      <c r="C1887" s="45" t="s">
        <v>1647</v>
      </c>
      <c r="D1887" s="47">
        <v>10</v>
      </c>
      <c r="E1887" s="46"/>
      <c r="F1887" s="46"/>
      <c r="G1887" s="46"/>
    </row>
    <row r="1888" s="1" customFormat="1" spans="1:7">
      <c r="A1888" s="46">
        <v>250203075</v>
      </c>
      <c r="B1888" s="46" t="s">
        <v>1909</v>
      </c>
      <c r="C1888" s="45" t="s">
        <v>1647</v>
      </c>
      <c r="D1888" s="47">
        <v>10</v>
      </c>
      <c r="E1888" s="46"/>
      <c r="F1888" s="46"/>
      <c r="G1888" s="46"/>
    </row>
    <row r="1889" s="1" customFormat="1" spans="1:7">
      <c r="A1889" s="46">
        <v>250203076</v>
      </c>
      <c r="B1889" s="46" t="s">
        <v>1910</v>
      </c>
      <c r="C1889" s="45" t="s">
        <v>1647</v>
      </c>
      <c r="D1889" s="47">
        <v>10</v>
      </c>
      <c r="E1889" s="46"/>
      <c r="F1889" s="46"/>
      <c r="G1889" s="46"/>
    </row>
    <row r="1890" s="1" customFormat="1" spans="1:7">
      <c r="A1890" s="46">
        <v>250203077</v>
      </c>
      <c r="B1890" s="46" t="s">
        <v>1911</v>
      </c>
      <c r="C1890" s="45" t="s">
        <v>1647</v>
      </c>
      <c r="D1890" s="47">
        <v>10</v>
      </c>
      <c r="E1890" s="46"/>
      <c r="F1890" s="46"/>
      <c r="G1890" s="46"/>
    </row>
    <row r="1891" s="1" customFormat="1" spans="1:7">
      <c r="A1891" s="46">
        <v>250203078</v>
      </c>
      <c r="B1891" s="50" t="s">
        <v>1912</v>
      </c>
      <c r="C1891" s="45" t="s">
        <v>1647</v>
      </c>
      <c r="D1891" s="47" t="s">
        <v>1680</v>
      </c>
      <c r="E1891" s="46"/>
      <c r="F1891" s="46"/>
      <c r="G1891" s="46"/>
    </row>
    <row r="1892" s="1" customFormat="1" spans="1:7">
      <c r="A1892" s="46">
        <v>250203079</v>
      </c>
      <c r="B1892" s="50" t="s">
        <v>1913</v>
      </c>
      <c r="C1892" s="45" t="s">
        <v>1647</v>
      </c>
      <c r="D1892" s="47" t="s">
        <v>1680</v>
      </c>
      <c r="E1892" s="46"/>
      <c r="F1892" s="46"/>
      <c r="G1892" s="46"/>
    </row>
    <row r="1893" s="1" customFormat="1" spans="1:7">
      <c r="A1893" s="46">
        <v>250203080</v>
      </c>
      <c r="B1893" s="50" t="s">
        <v>1914</v>
      </c>
      <c r="C1893" s="45" t="s">
        <v>1090</v>
      </c>
      <c r="D1893" s="47">
        <v>195</v>
      </c>
      <c r="E1893" s="46"/>
      <c r="F1893" s="46"/>
      <c r="G1893" s="46"/>
    </row>
    <row r="1894" s="1" customFormat="1" spans="1:7">
      <c r="A1894" s="44">
        <v>2503</v>
      </c>
      <c r="B1894" s="44" t="s">
        <v>1915</v>
      </c>
      <c r="C1894" s="45"/>
      <c r="D1894" s="47"/>
      <c r="E1894" s="46"/>
      <c r="F1894" s="46"/>
      <c r="G1894" s="46"/>
    </row>
    <row r="1895" s="1" customFormat="1" spans="1:7">
      <c r="A1895" s="44">
        <v>250301</v>
      </c>
      <c r="B1895" s="44" t="s">
        <v>1916</v>
      </c>
      <c r="C1895" s="45"/>
      <c r="D1895" s="47"/>
      <c r="E1895" s="46"/>
      <c r="F1895" s="46"/>
      <c r="G1895" s="46"/>
    </row>
    <row r="1896" s="1" customFormat="1" spans="1:7">
      <c r="A1896" s="46">
        <v>250301001</v>
      </c>
      <c r="B1896" s="46" t="s">
        <v>1917</v>
      </c>
      <c r="C1896" s="45" t="s">
        <v>1647</v>
      </c>
      <c r="D1896" s="47">
        <v>2.5</v>
      </c>
      <c r="E1896" s="46"/>
      <c r="F1896" s="46"/>
      <c r="G1896" s="46" t="s">
        <v>1747</v>
      </c>
    </row>
    <row r="1897" s="1" customFormat="1" spans="1:7">
      <c r="A1897" s="63" t="s">
        <v>1918</v>
      </c>
      <c r="B1897" s="46" t="s">
        <v>1917</v>
      </c>
      <c r="C1897" s="45" t="s">
        <v>1647</v>
      </c>
      <c r="D1897" s="47">
        <v>5</v>
      </c>
      <c r="E1897" s="44"/>
      <c r="F1897" s="44"/>
      <c r="G1897" s="46" t="s">
        <v>1919</v>
      </c>
    </row>
    <row r="1898" s="1" customFormat="1" spans="1:7">
      <c r="A1898" s="46">
        <v>250301002</v>
      </c>
      <c r="B1898" s="46" t="s">
        <v>1920</v>
      </c>
      <c r="C1898" s="45" t="s">
        <v>1647</v>
      </c>
      <c r="D1898" s="47">
        <v>2.5</v>
      </c>
      <c r="E1898" s="46"/>
      <c r="F1898" s="46"/>
      <c r="G1898" s="46" t="s">
        <v>1747</v>
      </c>
    </row>
    <row r="1899" s="1" customFormat="1" spans="1:7">
      <c r="A1899" s="63" t="s">
        <v>1921</v>
      </c>
      <c r="B1899" s="46" t="s">
        <v>1920</v>
      </c>
      <c r="C1899" s="45" t="s">
        <v>1647</v>
      </c>
      <c r="D1899" s="47">
        <v>5</v>
      </c>
      <c r="E1899" s="44"/>
      <c r="F1899" s="44"/>
      <c r="G1899" s="46" t="s">
        <v>1919</v>
      </c>
    </row>
    <row r="1900" s="1" customFormat="1" spans="1:7">
      <c r="A1900" s="46">
        <v>250301003</v>
      </c>
      <c r="B1900" s="46" t="s">
        <v>1922</v>
      </c>
      <c r="C1900" s="45" t="s">
        <v>1647</v>
      </c>
      <c r="D1900" s="47">
        <v>3.5</v>
      </c>
      <c r="E1900" s="46"/>
      <c r="F1900" s="46"/>
      <c r="G1900" s="46"/>
    </row>
    <row r="1901" s="1" customFormat="1" spans="1:7">
      <c r="A1901" s="46">
        <v>250301004</v>
      </c>
      <c r="B1901" s="46" t="s">
        <v>1923</v>
      </c>
      <c r="C1901" s="45" t="s">
        <v>1647</v>
      </c>
      <c r="D1901" s="47">
        <v>12</v>
      </c>
      <c r="E1901" s="46"/>
      <c r="F1901" s="46"/>
      <c r="G1901" s="46" t="s">
        <v>1924</v>
      </c>
    </row>
    <row r="1902" s="1" customFormat="1" spans="1:7">
      <c r="A1902" s="46" t="s">
        <v>1925</v>
      </c>
      <c r="B1902" s="46" t="s">
        <v>1923</v>
      </c>
      <c r="C1902" s="45" t="s">
        <v>1647</v>
      </c>
      <c r="D1902" s="47">
        <v>32</v>
      </c>
      <c r="E1902" s="46"/>
      <c r="F1902" s="46"/>
      <c r="G1902" s="46" t="s">
        <v>1926</v>
      </c>
    </row>
    <row r="1903" s="1" customFormat="1" spans="1:7">
      <c r="A1903" s="46">
        <v>250301005</v>
      </c>
      <c r="B1903" s="46" t="s">
        <v>1927</v>
      </c>
      <c r="C1903" s="45" t="s">
        <v>1647</v>
      </c>
      <c r="D1903" s="47">
        <v>145</v>
      </c>
      <c r="E1903" s="46" t="s">
        <v>1928</v>
      </c>
      <c r="F1903" s="46"/>
      <c r="G1903" s="46"/>
    </row>
    <row r="1904" s="1" customFormat="1" ht="22.5" spans="1:7">
      <c r="A1904" s="46">
        <v>250301006</v>
      </c>
      <c r="B1904" s="46" t="s">
        <v>1929</v>
      </c>
      <c r="C1904" s="45" t="s">
        <v>1647</v>
      </c>
      <c r="D1904" s="47">
        <v>17</v>
      </c>
      <c r="E1904" s="46"/>
      <c r="F1904" s="46"/>
      <c r="G1904" s="46" t="s">
        <v>1930</v>
      </c>
    </row>
    <row r="1905" s="1" customFormat="1" ht="45" spans="1:7">
      <c r="A1905" s="46">
        <v>250301007</v>
      </c>
      <c r="B1905" s="46" t="s">
        <v>1931</v>
      </c>
      <c r="C1905" s="45" t="s">
        <v>1647</v>
      </c>
      <c r="D1905" s="47">
        <v>17</v>
      </c>
      <c r="E1905" s="46" t="s">
        <v>1932</v>
      </c>
      <c r="F1905" s="46"/>
      <c r="G1905" s="46" t="s">
        <v>1933</v>
      </c>
    </row>
    <row r="1906" s="1" customFormat="1" ht="22.5" spans="1:7">
      <c r="A1906" s="46">
        <v>250301008</v>
      </c>
      <c r="B1906" s="46" t="s">
        <v>1934</v>
      </c>
      <c r="C1906" s="45" t="s">
        <v>1647</v>
      </c>
      <c r="D1906" s="47">
        <v>24</v>
      </c>
      <c r="E1906" s="46"/>
      <c r="F1906" s="46"/>
      <c r="G1906" s="46" t="s">
        <v>1935</v>
      </c>
    </row>
    <row r="1907" s="1" customFormat="1" spans="1:7">
      <c r="A1907" s="46">
        <v>250301009</v>
      </c>
      <c r="B1907" s="46" t="s">
        <v>1936</v>
      </c>
      <c r="C1907" s="45" t="s">
        <v>1647</v>
      </c>
      <c r="D1907" s="47">
        <v>7</v>
      </c>
      <c r="E1907" s="46"/>
      <c r="F1907" s="46"/>
      <c r="G1907" s="46"/>
    </row>
    <row r="1908" s="1" customFormat="1" spans="1:7">
      <c r="A1908" s="63" t="s">
        <v>1937</v>
      </c>
      <c r="B1908" s="46" t="s">
        <v>1938</v>
      </c>
      <c r="C1908" s="45" t="s">
        <v>1647</v>
      </c>
      <c r="D1908" s="47">
        <v>48</v>
      </c>
      <c r="E1908" s="44"/>
      <c r="F1908" s="44"/>
      <c r="G1908" s="46"/>
    </row>
    <row r="1909" s="1" customFormat="1" ht="33.75" spans="1:7">
      <c r="A1909" s="46">
        <v>250301010</v>
      </c>
      <c r="B1909" s="46" t="s">
        <v>1939</v>
      </c>
      <c r="C1909" s="45" t="s">
        <v>1647</v>
      </c>
      <c r="D1909" s="47">
        <v>3.5</v>
      </c>
      <c r="E1909" s="46"/>
      <c r="F1909" s="46"/>
      <c r="G1909" s="46" t="s">
        <v>1940</v>
      </c>
    </row>
    <row r="1910" s="1" customFormat="1" spans="1:7">
      <c r="A1910" s="46">
        <v>250301011</v>
      </c>
      <c r="B1910" s="46" t="s">
        <v>1941</v>
      </c>
      <c r="C1910" s="45" t="s">
        <v>1647</v>
      </c>
      <c r="D1910" s="47">
        <v>145</v>
      </c>
      <c r="E1910" s="46"/>
      <c r="F1910" s="46"/>
      <c r="G1910" s="46"/>
    </row>
    <row r="1911" s="1" customFormat="1" ht="33.75" spans="1:7">
      <c r="A1911" s="46">
        <v>250301012</v>
      </c>
      <c r="B1911" s="46" t="s">
        <v>1942</v>
      </c>
      <c r="C1911" s="45" t="s">
        <v>1647</v>
      </c>
      <c r="D1911" s="47">
        <v>4</v>
      </c>
      <c r="E1911" s="46"/>
      <c r="F1911" s="46"/>
      <c r="G1911" s="46" t="s">
        <v>1943</v>
      </c>
    </row>
    <row r="1912" s="1" customFormat="1" spans="1:7">
      <c r="A1912" s="63" t="s">
        <v>1944</v>
      </c>
      <c r="B1912" s="46" t="s">
        <v>1942</v>
      </c>
      <c r="C1912" s="45" t="s">
        <v>1647</v>
      </c>
      <c r="D1912" s="47">
        <v>6.5</v>
      </c>
      <c r="E1912" s="44"/>
      <c r="F1912" s="44"/>
      <c r="G1912" s="46" t="s">
        <v>1919</v>
      </c>
    </row>
    <row r="1913" s="1" customFormat="1" ht="33.75" spans="1:7">
      <c r="A1913" s="46">
        <v>250301013</v>
      </c>
      <c r="B1913" s="46" t="s">
        <v>1945</v>
      </c>
      <c r="C1913" s="45" t="s">
        <v>1647</v>
      </c>
      <c r="D1913" s="47">
        <v>14</v>
      </c>
      <c r="E1913" s="46"/>
      <c r="F1913" s="46"/>
      <c r="G1913" s="46" t="s">
        <v>1943</v>
      </c>
    </row>
    <row r="1914" s="1" customFormat="1" ht="22.5" spans="1:7">
      <c r="A1914" s="46">
        <v>250301014</v>
      </c>
      <c r="B1914" s="46" t="s">
        <v>1946</v>
      </c>
      <c r="C1914" s="45" t="s">
        <v>1647</v>
      </c>
      <c r="D1914" s="47">
        <v>16</v>
      </c>
      <c r="E1914" s="46" t="s">
        <v>1947</v>
      </c>
      <c r="F1914" s="46"/>
      <c r="G1914" s="46" t="s">
        <v>1935</v>
      </c>
    </row>
    <row r="1915" s="1" customFormat="1" ht="22.5" spans="1:7">
      <c r="A1915" s="46">
        <v>250301015</v>
      </c>
      <c r="B1915" s="46" t="s">
        <v>1948</v>
      </c>
      <c r="C1915" s="45" t="s">
        <v>1647</v>
      </c>
      <c r="D1915" s="47">
        <v>17</v>
      </c>
      <c r="E1915" s="46"/>
      <c r="F1915" s="46"/>
      <c r="G1915" s="46" t="s">
        <v>1930</v>
      </c>
    </row>
    <row r="1916" s="1" customFormat="1" spans="1:7">
      <c r="A1916" s="46">
        <v>250301016</v>
      </c>
      <c r="B1916" s="46" t="s">
        <v>1949</v>
      </c>
      <c r="C1916" s="45" t="s">
        <v>1647</v>
      </c>
      <c r="D1916" s="47">
        <v>10</v>
      </c>
      <c r="E1916" s="46"/>
      <c r="F1916" s="46"/>
      <c r="G1916" s="46"/>
    </row>
    <row r="1917" s="1" customFormat="1" spans="1:7">
      <c r="A1917" s="46">
        <v>250301017</v>
      </c>
      <c r="B1917" s="46" t="s">
        <v>1950</v>
      </c>
      <c r="C1917" s="45"/>
      <c r="D1917" s="47"/>
      <c r="E1917" s="46"/>
      <c r="F1917" s="46"/>
      <c r="G1917" s="46"/>
    </row>
    <row r="1918" s="1" customFormat="1" spans="1:7">
      <c r="A1918" s="46" t="s">
        <v>1951</v>
      </c>
      <c r="B1918" s="46" t="s">
        <v>1950</v>
      </c>
      <c r="C1918" s="45" t="s">
        <v>1647</v>
      </c>
      <c r="D1918" s="47">
        <v>2.5</v>
      </c>
      <c r="E1918" s="46"/>
      <c r="F1918" s="46"/>
      <c r="G1918" s="46" t="s">
        <v>1952</v>
      </c>
    </row>
    <row r="1919" s="1" customFormat="1" spans="1:7">
      <c r="A1919" s="46" t="s">
        <v>1953</v>
      </c>
      <c r="B1919" s="46" t="s">
        <v>1950</v>
      </c>
      <c r="C1919" s="45" t="s">
        <v>1647</v>
      </c>
      <c r="D1919" s="47">
        <v>14</v>
      </c>
      <c r="E1919" s="46"/>
      <c r="F1919" s="46"/>
      <c r="G1919" s="46" t="s">
        <v>1954</v>
      </c>
    </row>
    <row r="1920" s="1" customFormat="1" spans="1:7">
      <c r="A1920" s="46">
        <v>250301018</v>
      </c>
      <c r="B1920" s="46" t="s">
        <v>1955</v>
      </c>
      <c r="C1920" s="45" t="s">
        <v>1647</v>
      </c>
      <c r="D1920" s="47">
        <v>8</v>
      </c>
      <c r="E1920" s="46"/>
      <c r="F1920" s="46"/>
      <c r="G1920" s="46"/>
    </row>
    <row r="1921" s="1" customFormat="1" spans="1:7">
      <c r="A1921" s="46">
        <v>250301019</v>
      </c>
      <c r="B1921" s="46" t="s">
        <v>1956</v>
      </c>
      <c r="C1921" s="45" t="s">
        <v>1647</v>
      </c>
      <c r="D1921" s="47">
        <v>7</v>
      </c>
      <c r="E1921" s="46"/>
      <c r="F1921" s="46"/>
      <c r="G1921" s="46"/>
    </row>
    <row r="1922" s="1" customFormat="1" ht="22.5" spans="1:7">
      <c r="A1922" s="63" t="s">
        <v>1957</v>
      </c>
      <c r="B1922" s="46" t="s">
        <v>1958</v>
      </c>
      <c r="C1922" s="45" t="s">
        <v>1647</v>
      </c>
      <c r="D1922" s="47">
        <v>61</v>
      </c>
      <c r="E1922" s="44"/>
      <c r="F1922" s="44"/>
      <c r="G1922" s="46"/>
    </row>
    <row r="1923" s="1" customFormat="1" spans="1:7">
      <c r="A1923" s="46">
        <v>250301020</v>
      </c>
      <c r="B1923" s="50" t="s">
        <v>1959</v>
      </c>
      <c r="C1923" s="45" t="s">
        <v>1090</v>
      </c>
      <c r="D1923" s="47">
        <v>95</v>
      </c>
      <c r="E1923" s="46"/>
      <c r="F1923" s="46"/>
      <c r="G1923" s="46"/>
    </row>
    <row r="1924" s="1" customFormat="1" ht="22.5" spans="1:7">
      <c r="A1924" s="63">
        <v>250301021</v>
      </c>
      <c r="B1924" s="64" t="s">
        <v>1960</v>
      </c>
      <c r="C1924" s="45" t="s">
        <v>1090</v>
      </c>
      <c r="D1924" s="47">
        <v>255</v>
      </c>
      <c r="E1924" s="46"/>
      <c r="F1924" s="46"/>
      <c r="G1924" s="46"/>
    </row>
    <row r="1925" s="1" customFormat="1" spans="1:7">
      <c r="A1925" s="63">
        <v>250301022</v>
      </c>
      <c r="B1925" s="65" t="s">
        <v>1961</v>
      </c>
      <c r="C1925" s="45" t="s">
        <v>1090</v>
      </c>
      <c r="D1925" s="47">
        <v>85</v>
      </c>
      <c r="E1925" s="46"/>
      <c r="F1925" s="46"/>
      <c r="G1925" s="46"/>
    </row>
    <row r="1926" s="1" customFormat="1" spans="1:7">
      <c r="A1926" s="44">
        <v>250302</v>
      </c>
      <c r="B1926" s="44" t="s">
        <v>1962</v>
      </c>
      <c r="C1926" s="45"/>
      <c r="D1926" s="47"/>
      <c r="E1926" s="46"/>
      <c r="F1926" s="46"/>
      <c r="G1926" s="46"/>
    </row>
    <row r="1927" s="1" customFormat="1" ht="22.5" spans="1:7">
      <c r="A1927" s="46">
        <v>250302001</v>
      </c>
      <c r="B1927" s="46" t="s">
        <v>1963</v>
      </c>
      <c r="C1927" s="45"/>
      <c r="D1927" s="47"/>
      <c r="E1927" s="46" t="s">
        <v>1964</v>
      </c>
      <c r="F1927" s="46"/>
      <c r="G1927" s="46"/>
    </row>
    <row r="1928" s="1" customFormat="1" ht="22.5" spans="1:7">
      <c r="A1928" s="46" t="s">
        <v>1965</v>
      </c>
      <c r="B1928" s="46" t="s">
        <v>1963</v>
      </c>
      <c r="C1928" s="45" t="s">
        <v>1090</v>
      </c>
      <c r="D1928" s="47">
        <v>3.5</v>
      </c>
      <c r="E1928" s="46"/>
      <c r="F1928" s="46"/>
      <c r="G1928" s="46" t="s">
        <v>1966</v>
      </c>
    </row>
    <row r="1929" s="1" customFormat="1" spans="1:7">
      <c r="A1929" s="46" t="s">
        <v>1967</v>
      </c>
      <c r="B1929" s="46" t="s">
        <v>1963</v>
      </c>
      <c r="C1929" s="45" t="s">
        <v>1090</v>
      </c>
      <c r="D1929" s="47">
        <v>6</v>
      </c>
      <c r="E1929" s="46"/>
      <c r="F1929" s="46"/>
      <c r="G1929" s="46" t="s">
        <v>1919</v>
      </c>
    </row>
    <row r="1930" s="1" customFormat="1" spans="1:7">
      <c r="A1930" s="46">
        <v>250302002</v>
      </c>
      <c r="B1930" s="46" t="s">
        <v>1968</v>
      </c>
      <c r="C1930" s="45" t="s">
        <v>1647</v>
      </c>
      <c r="D1930" s="47">
        <v>7</v>
      </c>
      <c r="E1930" s="46" t="s">
        <v>1969</v>
      </c>
      <c r="F1930" s="46"/>
      <c r="G1930" s="46"/>
    </row>
    <row r="1931" s="1" customFormat="1" spans="1:7">
      <c r="A1931" s="46" t="s">
        <v>1970</v>
      </c>
      <c r="B1931" s="50" t="s">
        <v>1971</v>
      </c>
      <c r="C1931" s="45" t="s">
        <v>1647</v>
      </c>
      <c r="D1931" s="47">
        <v>41</v>
      </c>
      <c r="E1931" s="46"/>
      <c r="F1931" s="46"/>
      <c r="G1931" s="46"/>
    </row>
    <row r="1932" s="1" customFormat="1" spans="1:7">
      <c r="A1932" s="46">
        <v>250302003</v>
      </c>
      <c r="B1932" s="46" t="s">
        <v>1972</v>
      </c>
      <c r="C1932" s="45"/>
      <c r="D1932" s="47"/>
      <c r="E1932" s="46"/>
      <c r="F1932" s="46"/>
      <c r="G1932" s="46"/>
    </row>
    <row r="1933" s="1" customFormat="1" spans="1:7">
      <c r="A1933" s="46" t="s">
        <v>1973</v>
      </c>
      <c r="B1933" s="46" t="s">
        <v>1972</v>
      </c>
      <c r="C1933" s="45" t="s">
        <v>1647</v>
      </c>
      <c r="D1933" s="47">
        <v>27</v>
      </c>
      <c r="E1933" s="46"/>
      <c r="F1933" s="46"/>
      <c r="G1933" s="46" t="s">
        <v>1974</v>
      </c>
    </row>
    <row r="1934" s="1" customFormat="1" spans="1:7">
      <c r="A1934" s="46" t="s">
        <v>1975</v>
      </c>
      <c r="B1934" s="46" t="s">
        <v>1972</v>
      </c>
      <c r="C1934" s="45" t="s">
        <v>1647</v>
      </c>
      <c r="D1934" s="47">
        <v>54</v>
      </c>
      <c r="E1934" s="46"/>
      <c r="F1934" s="46"/>
      <c r="G1934" s="46" t="s">
        <v>1976</v>
      </c>
    </row>
    <row r="1935" s="1" customFormat="1" spans="1:7">
      <c r="A1935" s="46">
        <v>250302004</v>
      </c>
      <c r="B1935" s="46" t="s">
        <v>1977</v>
      </c>
      <c r="C1935" s="45" t="s">
        <v>1647</v>
      </c>
      <c r="D1935" s="47">
        <v>7</v>
      </c>
      <c r="E1935" s="46"/>
      <c r="F1935" s="46"/>
      <c r="G1935" s="46"/>
    </row>
    <row r="1936" s="1" customFormat="1" spans="1:7">
      <c r="A1936" s="46">
        <v>250302005</v>
      </c>
      <c r="B1936" s="46" t="s">
        <v>1978</v>
      </c>
      <c r="C1936" s="45" t="s">
        <v>1647</v>
      </c>
      <c r="D1936" s="47">
        <v>7</v>
      </c>
      <c r="E1936" s="46"/>
      <c r="F1936" s="46"/>
      <c r="G1936" s="46"/>
    </row>
    <row r="1937" s="1" customFormat="1" spans="1:7">
      <c r="A1937" s="46">
        <v>250302006</v>
      </c>
      <c r="B1937" s="46" t="s">
        <v>1979</v>
      </c>
      <c r="C1937" s="45" t="s">
        <v>1647</v>
      </c>
      <c r="D1937" s="47">
        <v>10</v>
      </c>
      <c r="E1937" s="46"/>
      <c r="F1937" s="46"/>
      <c r="G1937" s="46"/>
    </row>
    <row r="1938" s="1" customFormat="1" spans="1:7">
      <c r="A1938" s="46">
        <v>250302007</v>
      </c>
      <c r="B1938" s="46" t="s">
        <v>1980</v>
      </c>
      <c r="C1938" s="45" t="s">
        <v>1647</v>
      </c>
      <c r="D1938" s="47">
        <v>5.5</v>
      </c>
      <c r="E1938" s="46"/>
      <c r="F1938" s="46"/>
      <c r="G1938" s="46"/>
    </row>
    <row r="1939" s="1" customFormat="1" ht="22.5" spans="1:7">
      <c r="A1939" s="46">
        <v>250302008</v>
      </c>
      <c r="B1939" s="49" t="s">
        <v>1981</v>
      </c>
      <c r="C1939" s="45" t="s">
        <v>1647</v>
      </c>
      <c r="D1939" s="47">
        <v>10</v>
      </c>
      <c r="E1939" s="46" t="s">
        <v>1982</v>
      </c>
      <c r="F1939" s="46"/>
      <c r="G1939" s="46"/>
    </row>
    <row r="1940" s="1" customFormat="1" spans="1:7">
      <c r="A1940" s="46">
        <v>250302009</v>
      </c>
      <c r="B1940" s="46" t="s">
        <v>1983</v>
      </c>
      <c r="C1940" s="45" t="s">
        <v>1647</v>
      </c>
      <c r="D1940" s="47">
        <v>10</v>
      </c>
      <c r="E1940" s="46"/>
      <c r="F1940" s="46"/>
      <c r="G1940" s="46"/>
    </row>
    <row r="1941" s="1" customFormat="1" spans="1:7">
      <c r="A1941" s="63">
        <v>250302010</v>
      </c>
      <c r="B1941" s="46" t="s">
        <v>1984</v>
      </c>
      <c r="C1941" s="45" t="s">
        <v>1647</v>
      </c>
      <c r="D1941" s="47">
        <v>17</v>
      </c>
      <c r="E1941" s="44"/>
      <c r="F1941" s="44"/>
      <c r="G1941" s="46"/>
    </row>
    <row r="1942" s="1" customFormat="1" spans="1:7">
      <c r="A1942" s="46">
        <v>250302011</v>
      </c>
      <c r="B1942" s="46" t="s">
        <v>1985</v>
      </c>
      <c r="C1942" s="66" t="s">
        <v>1090</v>
      </c>
      <c r="D1942" s="47">
        <v>40</v>
      </c>
      <c r="E1942" s="44"/>
      <c r="F1942" s="44"/>
      <c r="G1942" s="46"/>
    </row>
    <row r="1943" s="1" customFormat="1" spans="1:7">
      <c r="A1943" s="44">
        <v>250303</v>
      </c>
      <c r="B1943" s="44" t="s">
        <v>1986</v>
      </c>
      <c r="C1943" s="45"/>
      <c r="D1943" s="47"/>
      <c r="E1943" s="46"/>
      <c r="F1943" s="46"/>
      <c r="G1943" s="46"/>
    </row>
    <row r="1944" s="1" customFormat="1" ht="22.5" spans="1:7">
      <c r="A1944" s="46">
        <v>250303001</v>
      </c>
      <c r="B1944" s="46" t="s">
        <v>1987</v>
      </c>
      <c r="C1944" s="45" t="s">
        <v>1647</v>
      </c>
      <c r="D1944" s="47">
        <v>5.5</v>
      </c>
      <c r="E1944" s="46"/>
      <c r="F1944" s="46"/>
      <c r="G1944" s="46" t="s">
        <v>1988</v>
      </c>
    </row>
    <row r="1945" s="1" customFormat="1" ht="22.5" spans="1:7">
      <c r="A1945" s="46">
        <v>250303002</v>
      </c>
      <c r="B1945" s="46" t="s">
        <v>1989</v>
      </c>
      <c r="C1945" s="45" t="s">
        <v>1647</v>
      </c>
      <c r="D1945" s="47">
        <v>5.5</v>
      </c>
      <c r="E1945" s="46"/>
      <c r="F1945" s="46"/>
      <c r="G1945" s="46" t="s">
        <v>1988</v>
      </c>
    </row>
    <row r="1946" s="1" customFormat="1" spans="1:7">
      <c r="A1946" s="46">
        <v>250303003</v>
      </c>
      <c r="B1946" s="46" t="s">
        <v>1990</v>
      </c>
      <c r="C1946" s="45" t="s">
        <v>1647</v>
      </c>
      <c r="D1946" s="47">
        <v>10</v>
      </c>
      <c r="E1946" s="46"/>
      <c r="F1946" s="46"/>
      <c r="G1946" s="46"/>
    </row>
    <row r="1947" s="1" customFormat="1" ht="22.5" spans="1:7">
      <c r="A1947" s="46">
        <v>250303004</v>
      </c>
      <c r="B1947" s="46" t="s">
        <v>1991</v>
      </c>
      <c r="C1947" s="45" t="s">
        <v>1647</v>
      </c>
      <c r="D1947" s="47">
        <v>10</v>
      </c>
      <c r="E1947" s="46"/>
      <c r="F1947" s="46"/>
      <c r="G1947" s="46" t="s">
        <v>1992</v>
      </c>
    </row>
    <row r="1948" s="1" customFormat="1" ht="22.5" spans="1:7">
      <c r="A1948" s="46">
        <v>250303005</v>
      </c>
      <c r="B1948" s="46" t="s">
        <v>1993</v>
      </c>
      <c r="C1948" s="45" t="s">
        <v>1647</v>
      </c>
      <c r="D1948" s="47">
        <v>10</v>
      </c>
      <c r="E1948" s="46"/>
      <c r="F1948" s="46"/>
      <c r="G1948" s="46" t="s">
        <v>1992</v>
      </c>
    </row>
    <row r="1949" s="1" customFormat="1" ht="22.5" spans="1:7">
      <c r="A1949" s="46">
        <v>250303006</v>
      </c>
      <c r="B1949" s="46" t="s">
        <v>1994</v>
      </c>
      <c r="C1949" s="45" t="s">
        <v>1647</v>
      </c>
      <c r="D1949" s="47">
        <v>27</v>
      </c>
      <c r="E1949" s="46" t="s">
        <v>1995</v>
      </c>
      <c r="F1949" s="46"/>
      <c r="G1949" s="46"/>
    </row>
    <row r="1950" s="1" customFormat="1" spans="1:7">
      <c r="A1950" s="46">
        <v>250303007</v>
      </c>
      <c r="B1950" s="46" t="s">
        <v>1996</v>
      </c>
      <c r="C1950" s="45" t="s">
        <v>1647</v>
      </c>
      <c r="D1950" s="47">
        <v>10</v>
      </c>
      <c r="E1950" s="46"/>
      <c r="F1950" s="46"/>
      <c r="G1950" s="46"/>
    </row>
    <row r="1951" s="1" customFormat="1" spans="1:7">
      <c r="A1951" s="46">
        <v>250303008</v>
      </c>
      <c r="B1951" s="46" t="s">
        <v>1997</v>
      </c>
      <c r="C1951" s="45" t="s">
        <v>1647</v>
      </c>
      <c r="D1951" s="47">
        <v>10</v>
      </c>
      <c r="E1951" s="46"/>
      <c r="F1951" s="46"/>
      <c r="G1951" s="46"/>
    </row>
    <row r="1952" s="1" customFormat="1" spans="1:7">
      <c r="A1952" s="46">
        <v>250303009</v>
      </c>
      <c r="B1952" s="46" t="s">
        <v>1998</v>
      </c>
      <c r="C1952" s="45" t="s">
        <v>1647</v>
      </c>
      <c r="D1952" s="47">
        <v>10</v>
      </c>
      <c r="E1952" s="46"/>
      <c r="F1952" s="46"/>
      <c r="G1952" s="46"/>
    </row>
    <row r="1953" s="1" customFormat="1" spans="1:7">
      <c r="A1953" s="46">
        <v>250303010</v>
      </c>
      <c r="B1953" s="46" t="s">
        <v>1999</v>
      </c>
      <c r="C1953" s="45" t="s">
        <v>1647</v>
      </c>
      <c r="D1953" s="47">
        <v>14</v>
      </c>
      <c r="E1953" s="46"/>
      <c r="F1953" s="46"/>
      <c r="G1953" s="46"/>
    </row>
    <row r="1954" s="1" customFormat="1" spans="1:7">
      <c r="A1954" s="46">
        <v>250303011</v>
      </c>
      <c r="B1954" s="46" t="s">
        <v>2000</v>
      </c>
      <c r="C1954" s="45" t="s">
        <v>1647</v>
      </c>
      <c r="D1954" s="47">
        <v>14</v>
      </c>
      <c r="E1954" s="46"/>
      <c r="F1954" s="46"/>
      <c r="G1954" s="46"/>
    </row>
    <row r="1955" s="1" customFormat="1" spans="1:7">
      <c r="A1955" s="46">
        <v>250303012</v>
      </c>
      <c r="B1955" s="46" t="s">
        <v>2001</v>
      </c>
      <c r="C1955" s="45" t="s">
        <v>1647</v>
      </c>
      <c r="D1955" s="47">
        <v>14</v>
      </c>
      <c r="E1955" s="46"/>
      <c r="F1955" s="46"/>
      <c r="G1955" s="46"/>
    </row>
    <row r="1956" s="1" customFormat="1" spans="1:7">
      <c r="A1956" s="46">
        <v>250303013</v>
      </c>
      <c r="B1956" s="46" t="s">
        <v>2002</v>
      </c>
      <c r="C1956" s="45" t="s">
        <v>1647</v>
      </c>
      <c r="D1956" s="47">
        <v>32</v>
      </c>
      <c r="E1956" s="46"/>
      <c r="F1956" s="46"/>
      <c r="G1956" s="46"/>
    </row>
    <row r="1957" s="1" customFormat="1" spans="1:7">
      <c r="A1957" s="46">
        <v>250303014</v>
      </c>
      <c r="B1957" s="46" t="s">
        <v>2003</v>
      </c>
      <c r="C1957" s="45" t="s">
        <v>1647</v>
      </c>
      <c r="D1957" s="47">
        <v>10</v>
      </c>
      <c r="E1957" s="46"/>
      <c r="F1957" s="46"/>
      <c r="G1957" s="46"/>
    </row>
    <row r="1958" s="1" customFormat="1" spans="1:7">
      <c r="A1958" s="46">
        <v>250303015</v>
      </c>
      <c r="B1958" s="46" t="s">
        <v>2004</v>
      </c>
      <c r="C1958" s="45" t="s">
        <v>1647</v>
      </c>
      <c r="D1958" s="47">
        <v>7</v>
      </c>
      <c r="E1958" s="46"/>
      <c r="F1958" s="46"/>
      <c r="G1958" s="46"/>
    </row>
    <row r="1959" s="1" customFormat="1" spans="1:7">
      <c r="A1959" s="46">
        <v>250303016</v>
      </c>
      <c r="B1959" s="46" t="s">
        <v>2005</v>
      </c>
      <c r="C1959" s="45" t="s">
        <v>1647</v>
      </c>
      <c r="D1959" s="47">
        <v>7</v>
      </c>
      <c r="E1959" s="46"/>
      <c r="F1959" s="46"/>
      <c r="G1959" s="46"/>
    </row>
    <row r="1960" s="1" customFormat="1" spans="1:7">
      <c r="A1960" s="46">
        <v>250303017</v>
      </c>
      <c r="B1960" s="46" t="s">
        <v>2006</v>
      </c>
      <c r="C1960" s="45" t="s">
        <v>1647</v>
      </c>
      <c r="D1960" s="47">
        <v>7</v>
      </c>
      <c r="E1960" s="46"/>
      <c r="F1960" s="46"/>
      <c r="G1960" s="46"/>
    </row>
    <row r="1961" s="1" customFormat="1" ht="22.5" spans="1:7">
      <c r="A1961" s="46">
        <v>250303018</v>
      </c>
      <c r="B1961" s="50" t="s">
        <v>2007</v>
      </c>
      <c r="C1961" s="45" t="s">
        <v>1647</v>
      </c>
      <c r="D1961" s="47" t="s">
        <v>1680</v>
      </c>
      <c r="E1961" s="46"/>
      <c r="F1961" s="46"/>
      <c r="G1961" s="46"/>
    </row>
    <row r="1962" s="1" customFormat="1" ht="33.75" spans="1:7">
      <c r="A1962" s="44">
        <v>250304</v>
      </c>
      <c r="B1962" s="44" t="s">
        <v>2008</v>
      </c>
      <c r="C1962" s="45"/>
      <c r="D1962" s="47"/>
      <c r="E1962" s="46" t="s">
        <v>2009</v>
      </c>
      <c r="F1962" s="46"/>
      <c r="G1962" s="46" t="s">
        <v>2010</v>
      </c>
    </row>
    <row r="1963" s="1" customFormat="1" ht="22.5" spans="1:7">
      <c r="A1963" s="46">
        <v>250304001</v>
      </c>
      <c r="B1963" s="49" t="s">
        <v>2011</v>
      </c>
      <c r="C1963" s="45" t="s">
        <v>1647</v>
      </c>
      <c r="D1963" s="47">
        <v>3.5</v>
      </c>
      <c r="E1963" s="46"/>
      <c r="F1963" s="46"/>
      <c r="G1963" s="46" t="s">
        <v>2012</v>
      </c>
    </row>
    <row r="1964" s="1" customFormat="1" ht="22.5" spans="1:7">
      <c r="A1964" s="46" t="s">
        <v>2013</v>
      </c>
      <c r="B1964" s="49" t="s">
        <v>2011</v>
      </c>
      <c r="C1964" s="45" t="s">
        <v>1647</v>
      </c>
      <c r="D1964" s="47">
        <v>5</v>
      </c>
      <c r="E1964" s="46"/>
      <c r="F1964" s="46"/>
      <c r="G1964" s="46" t="s">
        <v>2014</v>
      </c>
    </row>
    <row r="1965" s="1" customFormat="1" ht="22.5" spans="1:7">
      <c r="A1965" s="46">
        <v>250304002</v>
      </c>
      <c r="B1965" s="49" t="s">
        <v>2015</v>
      </c>
      <c r="C1965" s="45" t="s">
        <v>1647</v>
      </c>
      <c r="D1965" s="47">
        <v>3.5</v>
      </c>
      <c r="E1965" s="46"/>
      <c r="F1965" s="46"/>
      <c r="G1965" s="46" t="s">
        <v>2012</v>
      </c>
    </row>
    <row r="1966" s="1" customFormat="1" ht="22.5" spans="1:7">
      <c r="A1966" s="46" t="s">
        <v>2016</v>
      </c>
      <c r="B1966" s="49" t="s">
        <v>2015</v>
      </c>
      <c r="C1966" s="45" t="s">
        <v>1647</v>
      </c>
      <c r="D1966" s="47">
        <v>5</v>
      </c>
      <c r="E1966" s="46"/>
      <c r="F1966" s="46"/>
      <c r="G1966" s="46" t="s">
        <v>2014</v>
      </c>
    </row>
    <row r="1967" s="1" customFormat="1" ht="22.5" spans="1:7">
      <c r="A1967" s="46">
        <v>250304003</v>
      </c>
      <c r="B1967" s="49" t="s">
        <v>2017</v>
      </c>
      <c r="C1967" s="45" t="s">
        <v>1647</v>
      </c>
      <c r="D1967" s="47">
        <v>3.5</v>
      </c>
      <c r="E1967" s="46"/>
      <c r="F1967" s="46"/>
      <c r="G1967" s="46" t="s">
        <v>2018</v>
      </c>
    </row>
    <row r="1968" s="1" customFormat="1" spans="1:7">
      <c r="A1968" s="46" t="s">
        <v>2019</v>
      </c>
      <c r="B1968" s="49" t="s">
        <v>2017</v>
      </c>
      <c r="C1968" s="45" t="s">
        <v>1647</v>
      </c>
      <c r="D1968" s="47">
        <v>5</v>
      </c>
      <c r="E1968" s="46"/>
      <c r="F1968" s="46"/>
      <c r="G1968" s="46" t="s">
        <v>1919</v>
      </c>
    </row>
    <row r="1969" s="1" customFormat="1" ht="22.5" spans="1:7">
      <c r="A1969" s="46">
        <v>250304004</v>
      </c>
      <c r="B1969" s="49" t="s">
        <v>2020</v>
      </c>
      <c r="C1969" s="45" t="s">
        <v>1647</v>
      </c>
      <c r="D1969" s="47">
        <v>3.5</v>
      </c>
      <c r="E1969" s="46"/>
      <c r="F1969" s="46"/>
      <c r="G1969" s="46" t="s">
        <v>2021</v>
      </c>
    </row>
    <row r="1970" s="1" customFormat="1" spans="1:7">
      <c r="A1970" s="46" t="s">
        <v>2022</v>
      </c>
      <c r="B1970" s="49" t="s">
        <v>2020</v>
      </c>
      <c r="C1970" s="45" t="s">
        <v>1647</v>
      </c>
      <c r="D1970" s="47">
        <v>5</v>
      </c>
      <c r="E1970" s="46"/>
      <c r="F1970" s="46"/>
      <c r="G1970" s="46" t="s">
        <v>1919</v>
      </c>
    </row>
    <row r="1971" s="1" customFormat="1" ht="22.5" spans="1:7">
      <c r="A1971" s="46">
        <v>250304005</v>
      </c>
      <c r="B1971" s="49" t="s">
        <v>2023</v>
      </c>
      <c r="C1971" s="45" t="s">
        <v>1647</v>
      </c>
      <c r="D1971" s="47">
        <v>5</v>
      </c>
      <c r="E1971" s="46"/>
      <c r="F1971" s="46"/>
      <c r="G1971" s="46" t="s">
        <v>2024</v>
      </c>
    </row>
    <row r="1972" s="1" customFormat="1" ht="33.75" spans="1:7">
      <c r="A1972" s="46">
        <v>250304006</v>
      </c>
      <c r="B1972" s="49" t="s">
        <v>2025</v>
      </c>
      <c r="C1972" s="45" t="s">
        <v>1647</v>
      </c>
      <c r="D1972" s="47">
        <v>5</v>
      </c>
      <c r="E1972" s="46"/>
      <c r="F1972" s="46"/>
      <c r="G1972" s="46" t="s">
        <v>2026</v>
      </c>
    </row>
    <row r="1973" s="1" customFormat="1" ht="33.75" spans="1:7">
      <c r="A1973" s="46">
        <v>250304007</v>
      </c>
      <c r="B1973" s="49" t="s">
        <v>2027</v>
      </c>
      <c r="C1973" s="45" t="s">
        <v>1647</v>
      </c>
      <c r="D1973" s="47">
        <v>5</v>
      </c>
      <c r="E1973" s="46"/>
      <c r="F1973" s="46"/>
      <c r="G1973" s="46" t="s">
        <v>2026</v>
      </c>
    </row>
    <row r="1974" s="1" customFormat="1" spans="1:7">
      <c r="A1974" s="46">
        <v>250304008</v>
      </c>
      <c r="B1974" s="46" t="s">
        <v>2028</v>
      </c>
      <c r="C1974" s="45" t="s">
        <v>1647</v>
      </c>
      <c r="D1974" s="47">
        <v>31</v>
      </c>
      <c r="E1974" s="46"/>
      <c r="F1974" s="46"/>
      <c r="G1974" s="46"/>
    </row>
    <row r="1975" s="1" customFormat="1" spans="1:7">
      <c r="A1975" s="46">
        <v>250304009</v>
      </c>
      <c r="B1975" s="46" t="s">
        <v>2029</v>
      </c>
      <c r="C1975" s="45" t="s">
        <v>1647</v>
      </c>
      <c r="D1975" s="47">
        <v>14</v>
      </c>
      <c r="E1975" s="46"/>
      <c r="F1975" s="46"/>
      <c r="G1975" s="46"/>
    </row>
    <row r="1976" s="1" customFormat="1" ht="24.75" spans="1:7">
      <c r="A1976" s="46">
        <v>250304010</v>
      </c>
      <c r="B1976" s="46" t="s">
        <v>2030</v>
      </c>
      <c r="C1976" s="45" t="s">
        <v>1647</v>
      </c>
      <c r="D1976" s="47">
        <v>4</v>
      </c>
      <c r="E1976" s="46" t="s">
        <v>2031</v>
      </c>
      <c r="F1976" s="46"/>
      <c r="G1976" s="46" t="s">
        <v>2032</v>
      </c>
    </row>
    <row r="1977" s="1" customFormat="1" ht="22.5" spans="1:7">
      <c r="A1977" s="46">
        <v>250304011</v>
      </c>
      <c r="B1977" s="46" t="s">
        <v>2033</v>
      </c>
      <c r="C1977" s="45" t="s">
        <v>1647</v>
      </c>
      <c r="D1977" s="47">
        <v>4</v>
      </c>
      <c r="E1977" s="46"/>
      <c r="F1977" s="46"/>
      <c r="G1977" s="46" t="s">
        <v>2024</v>
      </c>
    </row>
    <row r="1978" s="1" customFormat="1" spans="1:7">
      <c r="A1978" s="46">
        <v>250304012</v>
      </c>
      <c r="B1978" s="46" t="s">
        <v>2034</v>
      </c>
      <c r="C1978" s="45" t="s">
        <v>1647</v>
      </c>
      <c r="D1978" s="47">
        <v>16</v>
      </c>
      <c r="E1978" s="46"/>
      <c r="F1978" s="46"/>
      <c r="G1978" s="46"/>
    </row>
    <row r="1979" s="1" customFormat="1" ht="22.5" spans="1:7">
      <c r="A1979" s="46">
        <v>250304013</v>
      </c>
      <c r="B1979" s="49" t="s">
        <v>2035</v>
      </c>
      <c r="C1979" s="45" t="s">
        <v>1647</v>
      </c>
      <c r="D1979" s="47">
        <v>5</v>
      </c>
      <c r="E1979" s="46" t="s">
        <v>2036</v>
      </c>
      <c r="F1979" s="46"/>
      <c r="G1979" s="46" t="s">
        <v>2037</v>
      </c>
    </row>
    <row r="1980" s="1" customFormat="1" ht="33.75" spans="1:7">
      <c r="A1980" s="46" t="s">
        <v>2038</v>
      </c>
      <c r="B1980" s="49" t="s">
        <v>2035</v>
      </c>
      <c r="C1980" s="45" t="s">
        <v>1647</v>
      </c>
      <c r="D1980" s="47">
        <v>14</v>
      </c>
      <c r="E1980" s="46" t="s">
        <v>2039</v>
      </c>
      <c r="F1980" s="46"/>
      <c r="G1980" s="46" t="s">
        <v>2037</v>
      </c>
    </row>
    <row r="1981" s="1" customFormat="1" spans="1:7">
      <c r="A1981" s="46">
        <v>250304014</v>
      </c>
      <c r="B1981" s="50" t="s">
        <v>2040</v>
      </c>
      <c r="C1981" s="45" t="s">
        <v>1647</v>
      </c>
      <c r="D1981" s="47" t="s">
        <v>1680</v>
      </c>
      <c r="E1981" s="46"/>
      <c r="F1981" s="46"/>
      <c r="G1981" s="46"/>
    </row>
    <row r="1982" s="1" customFormat="1" spans="1:7">
      <c r="A1982" s="44">
        <v>250305</v>
      </c>
      <c r="B1982" s="44" t="s">
        <v>2041</v>
      </c>
      <c r="C1982" s="45"/>
      <c r="D1982" s="47"/>
      <c r="E1982" s="46"/>
      <c r="F1982" s="46"/>
      <c r="G1982" s="46"/>
    </row>
    <row r="1983" s="1" customFormat="1" spans="1:7">
      <c r="A1983" s="46">
        <v>250305001</v>
      </c>
      <c r="B1983" s="46" t="s">
        <v>2042</v>
      </c>
      <c r="C1983" s="45" t="s">
        <v>1647</v>
      </c>
      <c r="D1983" s="47">
        <v>3.5</v>
      </c>
      <c r="E1983" s="46"/>
      <c r="F1983" s="46"/>
      <c r="G1983" s="46" t="s">
        <v>2043</v>
      </c>
    </row>
    <row r="1984" s="1" customFormat="1" spans="1:7">
      <c r="A1984" s="63" t="s">
        <v>2044</v>
      </c>
      <c r="B1984" s="46" t="s">
        <v>2042</v>
      </c>
      <c r="C1984" s="45" t="s">
        <v>1647</v>
      </c>
      <c r="D1984" s="47">
        <v>5</v>
      </c>
      <c r="E1984" s="44"/>
      <c r="F1984" s="44"/>
      <c r="G1984" s="46" t="s">
        <v>1919</v>
      </c>
    </row>
    <row r="1985" s="1" customFormat="1" ht="22.5" spans="1:7">
      <c r="A1985" s="46">
        <v>250305002</v>
      </c>
      <c r="B1985" s="46" t="s">
        <v>2045</v>
      </c>
      <c r="C1985" s="45" t="s">
        <v>1647</v>
      </c>
      <c r="D1985" s="47">
        <v>3.5</v>
      </c>
      <c r="E1985" s="46"/>
      <c r="F1985" s="46"/>
      <c r="G1985" s="46" t="s">
        <v>2046</v>
      </c>
    </row>
    <row r="1986" s="1" customFormat="1" ht="22.5" spans="1:7">
      <c r="A1986" s="46">
        <v>250305003</v>
      </c>
      <c r="B1986" s="46" t="s">
        <v>2047</v>
      </c>
      <c r="C1986" s="45" t="s">
        <v>1647</v>
      </c>
      <c r="D1986" s="47">
        <v>3.5</v>
      </c>
      <c r="E1986" s="46"/>
      <c r="F1986" s="46"/>
      <c r="G1986" s="46" t="s">
        <v>2048</v>
      </c>
    </row>
    <row r="1987" s="1" customFormat="1" spans="1:7">
      <c r="A1987" s="46">
        <v>250305004</v>
      </c>
      <c r="B1987" s="46" t="s">
        <v>2049</v>
      </c>
      <c r="C1987" s="45" t="s">
        <v>1647</v>
      </c>
      <c r="D1987" s="47">
        <v>7</v>
      </c>
      <c r="E1987" s="46"/>
      <c r="F1987" s="46"/>
      <c r="G1987" s="46"/>
    </row>
    <row r="1988" s="1" customFormat="1" spans="1:7">
      <c r="A1988" s="46" t="s">
        <v>2050</v>
      </c>
      <c r="B1988" s="46" t="s">
        <v>2049</v>
      </c>
      <c r="C1988" s="45" t="s">
        <v>1647</v>
      </c>
      <c r="D1988" s="47">
        <v>12</v>
      </c>
      <c r="E1988" s="46"/>
      <c r="F1988" s="46"/>
      <c r="G1988" s="46" t="s">
        <v>1919</v>
      </c>
    </row>
    <row r="1989" s="1" customFormat="1" ht="33.75" spans="1:7">
      <c r="A1989" s="46">
        <v>250305005</v>
      </c>
      <c r="B1989" s="46" t="s">
        <v>2051</v>
      </c>
      <c r="C1989" s="45" t="s">
        <v>1647</v>
      </c>
      <c r="D1989" s="47">
        <v>12</v>
      </c>
      <c r="E1989" s="46"/>
      <c r="F1989" s="46"/>
      <c r="G1989" s="46" t="s">
        <v>2052</v>
      </c>
    </row>
    <row r="1990" s="1" customFormat="1" ht="22.5" spans="1:7">
      <c r="A1990" s="46">
        <v>250305006</v>
      </c>
      <c r="B1990" s="46" t="s">
        <v>2053</v>
      </c>
      <c r="C1990" s="45" t="s">
        <v>1647</v>
      </c>
      <c r="D1990" s="47">
        <v>20</v>
      </c>
      <c r="E1990" s="46"/>
      <c r="F1990" s="46"/>
      <c r="G1990" s="46" t="s">
        <v>2054</v>
      </c>
    </row>
    <row r="1991" s="1" customFormat="1" spans="1:7">
      <c r="A1991" s="46">
        <v>250305007</v>
      </c>
      <c r="B1991" s="46" t="s">
        <v>2055</v>
      </c>
      <c r="C1991" s="45" t="s">
        <v>1647</v>
      </c>
      <c r="D1991" s="47">
        <v>2.5</v>
      </c>
      <c r="E1991" s="46"/>
      <c r="F1991" s="46"/>
      <c r="G1991" s="46" t="s">
        <v>2056</v>
      </c>
    </row>
    <row r="1992" s="1" customFormat="1" spans="1:7">
      <c r="A1992" s="46" t="s">
        <v>2057</v>
      </c>
      <c r="B1992" s="46" t="s">
        <v>2055</v>
      </c>
      <c r="C1992" s="45" t="s">
        <v>1647</v>
      </c>
      <c r="D1992" s="47">
        <v>5</v>
      </c>
      <c r="E1992" s="46"/>
      <c r="F1992" s="46"/>
      <c r="G1992" s="46" t="s">
        <v>1919</v>
      </c>
    </row>
    <row r="1993" s="1" customFormat="1" ht="22.5" spans="1:7">
      <c r="A1993" s="46">
        <v>250305008</v>
      </c>
      <c r="B1993" s="46" t="s">
        <v>2058</v>
      </c>
      <c r="C1993" s="45" t="s">
        <v>1647</v>
      </c>
      <c r="D1993" s="47">
        <v>3.5</v>
      </c>
      <c r="E1993" s="46"/>
      <c r="F1993" s="46"/>
      <c r="G1993" s="46" t="s">
        <v>2056</v>
      </c>
    </row>
    <row r="1994" s="1" customFormat="1" ht="22.5" spans="1:7">
      <c r="A1994" s="46" t="s">
        <v>2059</v>
      </c>
      <c r="B1994" s="46" t="s">
        <v>2058</v>
      </c>
      <c r="C1994" s="45" t="s">
        <v>1647</v>
      </c>
      <c r="D1994" s="47">
        <v>5</v>
      </c>
      <c r="E1994" s="46"/>
      <c r="F1994" s="46"/>
      <c r="G1994" s="46" t="s">
        <v>1919</v>
      </c>
    </row>
    <row r="1995" s="1" customFormat="1" spans="1:7">
      <c r="A1995" s="46">
        <v>250305009</v>
      </c>
      <c r="B1995" s="46" t="s">
        <v>2060</v>
      </c>
      <c r="C1995" s="45" t="s">
        <v>1647</v>
      </c>
      <c r="D1995" s="47">
        <v>2.5</v>
      </c>
      <c r="E1995" s="46"/>
      <c r="F1995" s="46"/>
      <c r="G1995" s="46" t="s">
        <v>2056</v>
      </c>
    </row>
    <row r="1996" s="1" customFormat="1" spans="1:7">
      <c r="A1996" s="46" t="s">
        <v>2061</v>
      </c>
      <c r="B1996" s="46" t="s">
        <v>2060</v>
      </c>
      <c r="C1996" s="45" t="s">
        <v>1647</v>
      </c>
      <c r="D1996" s="47">
        <v>5</v>
      </c>
      <c r="E1996" s="46"/>
      <c r="F1996" s="46"/>
      <c r="G1996" s="46" t="s">
        <v>1919</v>
      </c>
    </row>
    <row r="1997" s="1" customFormat="1" ht="22.5" spans="1:7">
      <c r="A1997" s="46">
        <v>250305010</v>
      </c>
      <c r="B1997" s="46" t="s">
        <v>2062</v>
      </c>
      <c r="C1997" s="45" t="s">
        <v>1647</v>
      </c>
      <c r="D1997" s="47">
        <v>24</v>
      </c>
      <c r="E1997" s="46"/>
      <c r="F1997" s="46"/>
      <c r="G1997" s="46"/>
    </row>
    <row r="1998" s="1" customFormat="1" spans="1:7">
      <c r="A1998" s="46">
        <v>250305011</v>
      </c>
      <c r="B1998" s="46" t="s">
        <v>2063</v>
      </c>
      <c r="C1998" s="45" t="s">
        <v>1647</v>
      </c>
      <c r="D1998" s="47">
        <v>2.5</v>
      </c>
      <c r="E1998" s="46"/>
      <c r="F1998" s="46"/>
      <c r="G1998" s="46" t="s">
        <v>2056</v>
      </c>
    </row>
    <row r="1999" s="1" customFormat="1" spans="1:7">
      <c r="A1999" s="63" t="s">
        <v>2064</v>
      </c>
      <c r="B1999" s="46" t="s">
        <v>2063</v>
      </c>
      <c r="C1999" s="45" t="s">
        <v>1647</v>
      </c>
      <c r="D1999" s="47">
        <v>5</v>
      </c>
      <c r="E1999" s="44"/>
      <c r="F1999" s="44"/>
      <c r="G1999" s="46" t="s">
        <v>1919</v>
      </c>
    </row>
    <row r="2000" s="1" customFormat="1" ht="22.5" spans="1:7">
      <c r="A2000" s="46">
        <v>250305012</v>
      </c>
      <c r="B2000" s="46" t="s">
        <v>2065</v>
      </c>
      <c r="C2000" s="45" t="s">
        <v>1647</v>
      </c>
      <c r="D2000" s="47">
        <v>24</v>
      </c>
      <c r="E2000" s="46"/>
      <c r="F2000" s="46"/>
      <c r="G2000" s="46"/>
    </row>
    <row r="2001" s="1" customFormat="1" ht="22.5" spans="1:7">
      <c r="A2001" s="46">
        <v>250305013</v>
      </c>
      <c r="B2001" s="46" t="s">
        <v>2066</v>
      </c>
      <c r="C2001" s="45" t="s">
        <v>1647</v>
      </c>
      <c r="D2001" s="47">
        <v>17</v>
      </c>
      <c r="E2001" s="46"/>
      <c r="F2001" s="46"/>
      <c r="G2001" s="46" t="s">
        <v>2067</v>
      </c>
    </row>
    <row r="2002" s="1" customFormat="1" ht="22.5" spans="1:7">
      <c r="A2002" s="46">
        <v>250305014</v>
      </c>
      <c r="B2002" s="46" t="s">
        <v>2068</v>
      </c>
      <c r="C2002" s="45" t="s">
        <v>1647</v>
      </c>
      <c r="D2002" s="47">
        <v>8</v>
      </c>
      <c r="E2002" s="46"/>
      <c r="F2002" s="46"/>
      <c r="G2002" s="46" t="s">
        <v>2069</v>
      </c>
    </row>
    <row r="2003" s="1" customFormat="1" spans="1:7">
      <c r="A2003" s="46">
        <v>250305015</v>
      </c>
      <c r="B2003" s="46" t="s">
        <v>2070</v>
      </c>
      <c r="C2003" s="45" t="s">
        <v>1647</v>
      </c>
      <c r="D2003" s="47">
        <v>7</v>
      </c>
      <c r="E2003" s="46"/>
      <c r="F2003" s="46"/>
      <c r="G2003" s="46"/>
    </row>
    <row r="2004" s="1" customFormat="1" spans="1:7">
      <c r="A2004" s="46">
        <v>250305016</v>
      </c>
      <c r="B2004" s="46" t="s">
        <v>2071</v>
      </c>
      <c r="C2004" s="45" t="s">
        <v>1647</v>
      </c>
      <c r="D2004" s="47">
        <v>5.5</v>
      </c>
      <c r="E2004" s="46"/>
      <c r="F2004" s="46"/>
      <c r="G2004" s="46"/>
    </row>
    <row r="2005" s="1" customFormat="1" spans="1:7">
      <c r="A2005" s="46">
        <v>250305017</v>
      </c>
      <c r="B2005" s="46" t="s">
        <v>2072</v>
      </c>
      <c r="C2005" s="45" t="s">
        <v>1647</v>
      </c>
      <c r="D2005" s="47">
        <v>10</v>
      </c>
      <c r="E2005" s="46"/>
      <c r="F2005" s="46"/>
      <c r="G2005" s="46"/>
    </row>
    <row r="2006" s="1" customFormat="1" spans="1:7">
      <c r="A2006" s="46">
        <v>250305018</v>
      </c>
      <c r="B2006" s="46" t="s">
        <v>2073</v>
      </c>
      <c r="C2006" s="45" t="s">
        <v>1647</v>
      </c>
      <c r="D2006" s="47">
        <v>27</v>
      </c>
      <c r="E2006" s="46"/>
      <c r="F2006" s="46"/>
      <c r="G2006" s="46"/>
    </row>
    <row r="2007" s="1" customFormat="1" spans="1:7">
      <c r="A2007" s="46">
        <v>250305019</v>
      </c>
      <c r="B2007" s="46" t="s">
        <v>2074</v>
      </c>
      <c r="C2007" s="45" t="s">
        <v>1647</v>
      </c>
      <c r="D2007" s="47">
        <v>27</v>
      </c>
      <c r="E2007" s="46"/>
      <c r="F2007" s="46"/>
      <c r="G2007" s="46"/>
    </row>
    <row r="2008" s="1" customFormat="1" spans="1:7">
      <c r="A2008" s="46">
        <v>250305020</v>
      </c>
      <c r="B2008" s="46" t="s">
        <v>2075</v>
      </c>
      <c r="C2008" s="45" t="s">
        <v>1647</v>
      </c>
      <c r="D2008" s="47">
        <v>27</v>
      </c>
      <c r="E2008" s="46"/>
      <c r="F2008" s="46"/>
      <c r="G2008" s="46"/>
    </row>
    <row r="2009" s="1" customFormat="1" spans="1:7">
      <c r="A2009" s="46">
        <v>250305021</v>
      </c>
      <c r="B2009" s="46" t="s">
        <v>2076</v>
      </c>
      <c r="C2009" s="45" t="s">
        <v>1647</v>
      </c>
      <c r="D2009" s="47">
        <v>5.5</v>
      </c>
      <c r="E2009" s="46"/>
      <c r="F2009" s="46"/>
      <c r="G2009" s="46"/>
    </row>
    <row r="2010" s="1" customFormat="1" spans="1:7">
      <c r="A2010" s="46">
        <v>250305022</v>
      </c>
      <c r="B2010" s="46" t="s">
        <v>2077</v>
      </c>
      <c r="C2010" s="45" t="s">
        <v>1647</v>
      </c>
      <c r="D2010" s="47">
        <v>27</v>
      </c>
      <c r="E2010" s="46"/>
      <c r="F2010" s="46"/>
      <c r="G2010" s="46"/>
    </row>
    <row r="2011" s="1" customFormat="1" ht="22.5" spans="1:7">
      <c r="A2011" s="46">
        <v>250305023</v>
      </c>
      <c r="B2011" s="46" t="s">
        <v>2078</v>
      </c>
      <c r="C2011" s="45" t="s">
        <v>1647</v>
      </c>
      <c r="D2011" s="47">
        <v>8</v>
      </c>
      <c r="E2011" s="46" t="s">
        <v>2079</v>
      </c>
      <c r="F2011" s="46"/>
      <c r="G2011" s="46"/>
    </row>
    <row r="2012" s="1" customFormat="1" spans="1:7">
      <c r="A2012" s="46">
        <v>250305024</v>
      </c>
      <c r="B2012" s="46" t="s">
        <v>2080</v>
      </c>
      <c r="C2012" s="45" t="s">
        <v>1647</v>
      </c>
      <c r="D2012" s="47">
        <v>3.5</v>
      </c>
      <c r="E2012" s="46"/>
      <c r="F2012" s="46"/>
      <c r="G2012" s="46"/>
    </row>
    <row r="2013" s="1" customFormat="1" spans="1:7">
      <c r="A2013" s="46">
        <v>250305025</v>
      </c>
      <c r="B2013" s="46" t="s">
        <v>2081</v>
      </c>
      <c r="C2013" s="45" t="s">
        <v>1647</v>
      </c>
      <c r="D2013" s="47">
        <v>4</v>
      </c>
      <c r="E2013" s="46"/>
      <c r="F2013" s="46"/>
      <c r="G2013" s="46"/>
    </row>
    <row r="2014" s="1" customFormat="1" ht="22.5" spans="1:7">
      <c r="A2014" s="63">
        <v>250305026</v>
      </c>
      <c r="B2014" s="46" t="s">
        <v>2082</v>
      </c>
      <c r="C2014" s="45" t="s">
        <v>1647</v>
      </c>
      <c r="D2014" s="47">
        <v>34</v>
      </c>
      <c r="E2014" s="44"/>
      <c r="F2014" s="44"/>
      <c r="G2014" s="44"/>
    </row>
    <row r="2015" s="1" customFormat="1" spans="1:7">
      <c r="A2015" s="63">
        <v>250305027</v>
      </c>
      <c r="B2015" s="46" t="s">
        <v>2083</v>
      </c>
      <c r="C2015" s="45" t="s">
        <v>1647</v>
      </c>
      <c r="D2015" s="47">
        <v>7</v>
      </c>
      <c r="E2015" s="44"/>
      <c r="F2015" s="44"/>
      <c r="G2015" s="46" t="s">
        <v>1919</v>
      </c>
    </row>
    <row r="2016" s="1" customFormat="1" spans="1:7">
      <c r="A2016" s="63">
        <v>250305028</v>
      </c>
      <c r="B2016" s="46" t="s">
        <v>2084</v>
      </c>
      <c r="C2016" s="45" t="s">
        <v>1647</v>
      </c>
      <c r="D2016" s="47">
        <v>34</v>
      </c>
      <c r="E2016" s="44"/>
      <c r="F2016" s="44"/>
      <c r="G2016" s="44"/>
    </row>
    <row r="2017" s="1" customFormat="1" spans="1:7">
      <c r="A2017" s="63">
        <v>250305029</v>
      </c>
      <c r="B2017" s="46" t="s">
        <v>2085</v>
      </c>
      <c r="C2017" s="45" t="s">
        <v>1647</v>
      </c>
      <c r="D2017" s="47">
        <v>5.5</v>
      </c>
      <c r="E2017" s="44"/>
      <c r="F2017" s="44"/>
      <c r="G2017" s="46" t="s">
        <v>1919</v>
      </c>
    </row>
    <row r="2018" s="1" customFormat="1" ht="22.5" spans="1:7">
      <c r="A2018" s="63">
        <v>250305030</v>
      </c>
      <c r="B2018" s="46" t="s">
        <v>2086</v>
      </c>
      <c r="C2018" s="45" t="s">
        <v>1647</v>
      </c>
      <c r="D2018" s="47">
        <v>17</v>
      </c>
      <c r="E2018" s="44"/>
      <c r="F2018" s="44"/>
      <c r="G2018" s="63"/>
    </row>
    <row r="2019" s="1" customFormat="1" spans="1:7">
      <c r="A2019" s="46">
        <v>250305031</v>
      </c>
      <c r="B2019" s="50" t="s">
        <v>2087</v>
      </c>
      <c r="C2019" s="45" t="s">
        <v>1647</v>
      </c>
      <c r="D2019" s="47">
        <v>27</v>
      </c>
      <c r="E2019" s="46"/>
      <c r="F2019" s="46"/>
      <c r="G2019" s="46"/>
    </row>
    <row r="2020" s="1" customFormat="1" spans="1:7">
      <c r="A2020" s="46">
        <v>250305032</v>
      </c>
      <c r="B2020" s="50" t="s">
        <v>2088</v>
      </c>
      <c r="C2020" s="45" t="s">
        <v>1647</v>
      </c>
      <c r="D2020" s="47">
        <v>21</v>
      </c>
      <c r="E2020" s="46"/>
      <c r="F2020" s="46"/>
      <c r="G2020" s="46"/>
    </row>
    <row r="2021" s="1" customFormat="1" ht="22.5" spans="1:7">
      <c r="A2021" s="67">
        <v>250305033</v>
      </c>
      <c r="B2021" s="53" t="s">
        <v>2089</v>
      </c>
      <c r="C2021" s="66" t="s">
        <v>1090</v>
      </c>
      <c r="D2021" s="47">
        <v>130</v>
      </c>
      <c r="E2021" s="46"/>
      <c r="F2021" s="46"/>
      <c r="G2021" s="46"/>
    </row>
    <row r="2022" s="1" customFormat="1" ht="22.5" spans="1:7">
      <c r="A2022" s="67">
        <v>250305034</v>
      </c>
      <c r="B2022" s="67" t="s">
        <v>2090</v>
      </c>
      <c r="C2022" s="68" t="s">
        <v>1090</v>
      </c>
      <c r="D2022" s="47">
        <v>145</v>
      </c>
      <c r="E2022" s="46"/>
      <c r="F2022" s="46"/>
      <c r="G2022" s="46"/>
    </row>
    <row r="2023" s="1" customFormat="1" spans="1:7">
      <c r="A2023" s="44">
        <v>250306</v>
      </c>
      <c r="B2023" s="44" t="s">
        <v>2091</v>
      </c>
      <c r="C2023" s="45"/>
      <c r="D2023" s="47"/>
      <c r="E2023" s="46"/>
      <c r="F2023" s="46"/>
      <c r="G2023" s="46"/>
    </row>
    <row r="2024" s="1" customFormat="1" ht="22.5" spans="1:7">
      <c r="A2024" s="46">
        <v>250306001</v>
      </c>
      <c r="B2024" s="46" t="s">
        <v>2092</v>
      </c>
      <c r="C2024" s="45" t="s">
        <v>1647</v>
      </c>
      <c r="D2024" s="47">
        <v>5.5</v>
      </c>
      <c r="E2024" s="46"/>
      <c r="F2024" s="46"/>
      <c r="G2024" s="46" t="s">
        <v>2093</v>
      </c>
    </row>
    <row r="2025" s="1" customFormat="1" ht="22.5" spans="1:7">
      <c r="A2025" s="46">
        <v>250306002</v>
      </c>
      <c r="B2025" s="46" t="s">
        <v>2094</v>
      </c>
      <c r="C2025" s="45" t="s">
        <v>1647</v>
      </c>
      <c r="D2025" s="47">
        <v>16</v>
      </c>
      <c r="E2025" s="46"/>
      <c r="F2025" s="46"/>
      <c r="G2025" s="46" t="s">
        <v>2095</v>
      </c>
    </row>
    <row r="2026" s="1" customFormat="1" ht="22.5" spans="1:7">
      <c r="A2026" s="46">
        <v>250306003</v>
      </c>
      <c r="B2026" s="46" t="s">
        <v>2096</v>
      </c>
      <c r="C2026" s="45" t="s">
        <v>1647</v>
      </c>
      <c r="D2026" s="47">
        <v>24</v>
      </c>
      <c r="E2026" s="46"/>
      <c r="F2026" s="46"/>
      <c r="G2026" s="46"/>
    </row>
    <row r="2027" s="1" customFormat="1" spans="1:7">
      <c r="A2027" s="46">
        <v>250306004</v>
      </c>
      <c r="B2027" s="46" t="s">
        <v>2097</v>
      </c>
      <c r="C2027" s="45" t="s">
        <v>1647</v>
      </c>
      <c r="D2027" s="47">
        <v>64</v>
      </c>
      <c r="E2027" s="46"/>
      <c r="F2027" s="46"/>
      <c r="G2027" s="46"/>
    </row>
    <row r="2028" s="1" customFormat="1" ht="22.5" spans="1:7">
      <c r="A2028" s="46">
        <v>250306005</v>
      </c>
      <c r="B2028" s="46" t="s">
        <v>2098</v>
      </c>
      <c r="C2028" s="45" t="s">
        <v>1647</v>
      </c>
      <c r="D2028" s="47">
        <v>5.5</v>
      </c>
      <c r="E2028" s="46" t="s">
        <v>2099</v>
      </c>
      <c r="F2028" s="46"/>
      <c r="G2028" s="46" t="s">
        <v>2069</v>
      </c>
    </row>
    <row r="2029" s="1" customFormat="1" ht="22.5" spans="1:7">
      <c r="A2029" s="46">
        <v>250306006</v>
      </c>
      <c r="B2029" s="46" t="s">
        <v>2100</v>
      </c>
      <c r="C2029" s="45" t="s">
        <v>1647</v>
      </c>
      <c r="D2029" s="47">
        <v>24</v>
      </c>
      <c r="E2029" s="46"/>
      <c r="F2029" s="46"/>
      <c r="G2029" s="46"/>
    </row>
    <row r="2030" s="1" customFormat="1" spans="1:7">
      <c r="A2030" s="46">
        <v>250306007</v>
      </c>
      <c r="B2030" s="46" t="s">
        <v>2101</v>
      </c>
      <c r="C2030" s="45" t="s">
        <v>1647</v>
      </c>
      <c r="D2030" s="47">
        <v>7</v>
      </c>
      <c r="E2030" s="46"/>
      <c r="F2030" s="46"/>
      <c r="G2030" s="46"/>
    </row>
    <row r="2031" s="1" customFormat="1" ht="33.75" spans="1:7">
      <c r="A2031" s="46">
        <v>250306008</v>
      </c>
      <c r="B2031" s="46" t="s">
        <v>2102</v>
      </c>
      <c r="C2031" s="45" t="s">
        <v>1647</v>
      </c>
      <c r="D2031" s="47">
        <v>92</v>
      </c>
      <c r="E2031" s="46"/>
      <c r="F2031" s="46"/>
      <c r="G2031" s="46" t="s">
        <v>2103</v>
      </c>
    </row>
    <row r="2032" s="1" customFormat="1" ht="33.75" spans="1:7">
      <c r="A2032" s="46">
        <v>250306009</v>
      </c>
      <c r="B2032" s="46" t="s">
        <v>2104</v>
      </c>
      <c r="C2032" s="45" t="s">
        <v>1647</v>
      </c>
      <c r="D2032" s="47">
        <v>92</v>
      </c>
      <c r="E2032" s="46"/>
      <c r="F2032" s="46"/>
      <c r="G2032" s="46" t="s">
        <v>2105</v>
      </c>
    </row>
    <row r="2033" s="1" customFormat="1" spans="1:7">
      <c r="A2033" s="46" t="s">
        <v>2106</v>
      </c>
      <c r="B2033" s="46" t="s">
        <v>2107</v>
      </c>
      <c r="C2033" s="45" t="s">
        <v>1647</v>
      </c>
      <c r="D2033" s="47">
        <v>130</v>
      </c>
      <c r="E2033" s="46"/>
      <c r="F2033" s="46"/>
      <c r="G2033" s="46" t="s">
        <v>2108</v>
      </c>
    </row>
    <row r="2034" s="1" customFormat="1" ht="22.5" spans="1:7">
      <c r="A2034" s="46">
        <v>250306010</v>
      </c>
      <c r="B2034" s="46" t="s">
        <v>2109</v>
      </c>
      <c r="C2034" s="45" t="s">
        <v>1647</v>
      </c>
      <c r="D2034" s="47">
        <v>36</v>
      </c>
      <c r="E2034" s="46"/>
      <c r="F2034" s="46"/>
      <c r="G2034" s="46" t="s">
        <v>1935</v>
      </c>
    </row>
    <row r="2035" s="1" customFormat="1" ht="22.5" spans="1:7">
      <c r="A2035" s="46">
        <v>250306011</v>
      </c>
      <c r="B2035" s="46" t="s">
        <v>2110</v>
      </c>
      <c r="C2035" s="45" t="s">
        <v>1647</v>
      </c>
      <c r="D2035" s="47">
        <v>82</v>
      </c>
      <c r="E2035" s="46"/>
      <c r="F2035" s="46"/>
      <c r="G2035" s="46" t="s">
        <v>2111</v>
      </c>
    </row>
    <row r="2036" s="1" customFormat="1" spans="1:7">
      <c r="A2036" s="63">
        <v>250306012</v>
      </c>
      <c r="B2036" s="46" t="s">
        <v>2112</v>
      </c>
      <c r="C2036" s="45" t="s">
        <v>1647</v>
      </c>
      <c r="D2036" s="47">
        <v>7</v>
      </c>
      <c r="E2036" s="44"/>
      <c r="F2036" s="44"/>
      <c r="G2036" s="44"/>
    </row>
    <row r="2037" s="1" customFormat="1" spans="1:7">
      <c r="A2037" s="63">
        <v>250306013</v>
      </c>
      <c r="B2037" s="46" t="s">
        <v>2113</v>
      </c>
      <c r="C2037" s="45" t="s">
        <v>1647</v>
      </c>
      <c r="D2037" s="47">
        <v>12</v>
      </c>
      <c r="E2037" s="44"/>
      <c r="F2037" s="44"/>
      <c r="G2037" s="44"/>
    </row>
    <row r="2038" s="1" customFormat="1" spans="1:7">
      <c r="A2038" s="63">
        <v>250306014</v>
      </c>
      <c r="B2038" s="46" t="s">
        <v>2114</v>
      </c>
      <c r="C2038" s="45" t="s">
        <v>1647</v>
      </c>
      <c r="D2038" s="47">
        <v>160</v>
      </c>
      <c r="E2038" s="46"/>
      <c r="F2038" s="44"/>
      <c r="G2038" s="46"/>
    </row>
    <row r="2039" s="1" customFormat="1" ht="22.5" spans="1:7">
      <c r="A2039" s="46" t="s">
        <v>2115</v>
      </c>
      <c r="B2039" s="46" t="s">
        <v>2114</v>
      </c>
      <c r="C2039" s="45" t="s">
        <v>1647</v>
      </c>
      <c r="D2039" s="47">
        <v>185</v>
      </c>
      <c r="E2039" s="46"/>
      <c r="F2039" s="46"/>
      <c r="G2039" s="46" t="s">
        <v>2116</v>
      </c>
    </row>
    <row r="2040" s="1" customFormat="1" ht="33.75" spans="1:7">
      <c r="A2040" s="46" t="s">
        <v>2117</v>
      </c>
      <c r="B2040" s="49" t="s">
        <v>2118</v>
      </c>
      <c r="C2040" s="45" t="s">
        <v>1647</v>
      </c>
      <c r="D2040" s="47">
        <v>185</v>
      </c>
      <c r="E2040" s="46" t="s">
        <v>2119</v>
      </c>
      <c r="F2040" s="46"/>
      <c r="G2040" s="46" t="s">
        <v>2116</v>
      </c>
    </row>
    <row r="2041" s="1" customFormat="1" ht="22.5" spans="1:7">
      <c r="A2041" s="63">
        <v>250306015</v>
      </c>
      <c r="B2041" s="46" t="s">
        <v>2120</v>
      </c>
      <c r="C2041" s="45" t="s">
        <v>1647</v>
      </c>
      <c r="D2041" s="47">
        <v>160</v>
      </c>
      <c r="E2041" s="44"/>
      <c r="F2041" s="44"/>
      <c r="G2041" s="44"/>
    </row>
    <row r="2042" s="1" customFormat="1" ht="22.5" spans="1:7">
      <c r="A2042" s="53">
        <v>250306016</v>
      </c>
      <c r="B2042" s="53" t="s">
        <v>2121</v>
      </c>
      <c r="C2042" s="47" t="s">
        <v>1647</v>
      </c>
      <c r="D2042" s="47">
        <v>240</v>
      </c>
      <c r="E2042" s="53"/>
      <c r="F2042" s="53"/>
      <c r="G2042" s="53"/>
    </row>
    <row r="2043" s="1" customFormat="1" spans="1:7">
      <c r="A2043" s="63">
        <v>250306017</v>
      </c>
      <c r="B2043" s="64" t="s">
        <v>2122</v>
      </c>
      <c r="C2043" s="45" t="s">
        <v>1090</v>
      </c>
      <c r="D2043" s="47">
        <v>34</v>
      </c>
      <c r="E2043" s="46"/>
      <c r="F2043" s="46"/>
      <c r="G2043" s="46"/>
    </row>
    <row r="2044" s="1" customFormat="1" spans="1:7">
      <c r="A2044" s="53">
        <v>250306018</v>
      </c>
      <c r="B2044" s="69" t="s">
        <v>2123</v>
      </c>
      <c r="C2044" s="47" t="s">
        <v>1090</v>
      </c>
      <c r="D2044" s="47">
        <v>85</v>
      </c>
      <c r="E2044" s="53"/>
      <c r="F2044" s="53"/>
      <c r="G2044" s="53"/>
    </row>
    <row r="2045" s="1" customFormat="1" spans="1:7">
      <c r="A2045" s="44">
        <v>250307</v>
      </c>
      <c r="B2045" s="44" t="s">
        <v>2124</v>
      </c>
      <c r="C2045" s="45"/>
      <c r="D2045" s="47"/>
      <c r="E2045" s="46"/>
      <c r="F2045" s="46"/>
      <c r="G2045" s="46"/>
    </row>
    <row r="2046" s="1" customFormat="1" spans="1:7">
      <c r="A2046" s="46">
        <v>250307001</v>
      </c>
      <c r="B2046" s="46" t="s">
        <v>2125</v>
      </c>
      <c r="C2046" s="45" t="s">
        <v>1647</v>
      </c>
      <c r="D2046" s="47">
        <v>4</v>
      </c>
      <c r="E2046" s="46" t="s">
        <v>1928</v>
      </c>
      <c r="F2046" s="46"/>
      <c r="G2046" s="46" t="s">
        <v>1747</v>
      </c>
    </row>
    <row r="2047" s="1" customFormat="1" ht="22.5" spans="1:7">
      <c r="A2047" s="46" t="s">
        <v>2126</v>
      </c>
      <c r="B2047" s="46" t="s">
        <v>2125</v>
      </c>
      <c r="C2047" s="45" t="s">
        <v>1647</v>
      </c>
      <c r="D2047" s="47">
        <v>6.5</v>
      </c>
      <c r="E2047" s="46" t="s">
        <v>1928</v>
      </c>
      <c r="F2047" s="46"/>
      <c r="G2047" s="46" t="s">
        <v>2014</v>
      </c>
    </row>
    <row r="2048" s="1" customFormat="1" spans="1:7">
      <c r="A2048" s="46">
        <v>250307002</v>
      </c>
      <c r="B2048" s="46" t="s">
        <v>2127</v>
      </c>
      <c r="C2048" s="45" t="s">
        <v>1647</v>
      </c>
      <c r="D2048" s="47">
        <v>4</v>
      </c>
      <c r="E2048" s="46" t="s">
        <v>1928</v>
      </c>
      <c r="F2048" s="46"/>
      <c r="G2048" s="46" t="s">
        <v>1747</v>
      </c>
    </row>
    <row r="2049" s="1" customFormat="1" ht="22.5" spans="1:7">
      <c r="A2049" s="46" t="s">
        <v>2128</v>
      </c>
      <c r="B2049" s="46" t="s">
        <v>2127</v>
      </c>
      <c r="C2049" s="45" t="s">
        <v>1647</v>
      </c>
      <c r="D2049" s="47">
        <v>6.5</v>
      </c>
      <c r="E2049" s="46" t="s">
        <v>1928</v>
      </c>
      <c r="F2049" s="46"/>
      <c r="G2049" s="46" t="s">
        <v>2014</v>
      </c>
    </row>
    <row r="2050" s="1" customFormat="1" spans="1:7">
      <c r="A2050" s="46">
        <v>250307003</v>
      </c>
      <c r="B2050" s="46" t="s">
        <v>2129</v>
      </c>
      <c r="C2050" s="45" t="s">
        <v>1647</v>
      </c>
      <c r="D2050" s="47">
        <v>10</v>
      </c>
      <c r="E2050" s="46"/>
      <c r="F2050" s="46"/>
      <c r="G2050" s="46"/>
    </row>
    <row r="2051" s="1" customFormat="1" ht="22.5" spans="1:7">
      <c r="A2051" s="46">
        <v>250307004</v>
      </c>
      <c r="B2051" s="46" t="s">
        <v>2130</v>
      </c>
      <c r="C2051" s="45" t="s">
        <v>1647</v>
      </c>
      <c r="D2051" s="47">
        <v>17</v>
      </c>
      <c r="E2051" s="46"/>
      <c r="F2051" s="46"/>
      <c r="G2051" s="46" t="s">
        <v>2131</v>
      </c>
    </row>
    <row r="2052" s="1" customFormat="1" spans="1:7">
      <c r="A2052" s="46">
        <v>250307005</v>
      </c>
      <c r="B2052" s="46" t="s">
        <v>2132</v>
      </c>
      <c r="C2052" s="45" t="s">
        <v>1647</v>
      </c>
      <c r="D2052" s="47">
        <v>4</v>
      </c>
      <c r="E2052" s="46"/>
      <c r="F2052" s="46"/>
      <c r="G2052" s="46"/>
    </row>
    <row r="2053" s="1" customFormat="1" spans="1:7">
      <c r="A2053" s="63" t="s">
        <v>2133</v>
      </c>
      <c r="B2053" s="46" t="s">
        <v>2132</v>
      </c>
      <c r="C2053" s="45" t="s">
        <v>1647</v>
      </c>
      <c r="D2053" s="47">
        <v>5.5</v>
      </c>
      <c r="E2053" s="44"/>
      <c r="F2053" s="44"/>
      <c r="G2053" s="46" t="s">
        <v>1919</v>
      </c>
    </row>
    <row r="2054" s="1" customFormat="1" ht="56.25" spans="1:7">
      <c r="A2054" s="46">
        <v>250307006</v>
      </c>
      <c r="B2054" s="46" t="s">
        <v>2134</v>
      </c>
      <c r="C2054" s="45" t="s">
        <v>1647</v>
      </c>
      <c r="D2054" s="47">
        <v>14</v>
      </c>
      <c r="E2054" s="46"/>
      <c r="F2054" s="46"/>
      <c r="G2054" s="46" t="s">
        <v>2135</v>
      </c>
    </row>
    <row r="2055" s="1" customFormat="1" ht="56.25" spans="1:7">
      <c r="A2055" s="46">
        <v>250307007</v>
      </c>
      <c r="B2055" s="46" t="s">
        <v>2136</v>
      </c>
      <c r="C2055" s="45" t="s">
        <v>1647</v>
      </c>
      <c r="D2055" s="47">
        <v>14</v>
      </c>
      <c r="E2055" s="46"/>
      <c r="F2055" s="46"/>
      <c r="G2055" s="46" t="s">
        <v>2137</v>
      </c>
    </row>
    <row r="2056" s="1" customFormat="1" ht="45" spans="1:7">
      <c r="A2056" s="46">
        <v>250307008</v>
      </c>
      <c r="B2056" s="46" t="s">
        <v>2138</v>
      </c>
      <c r="C2056" s="45" t="s">
        <v>1647</v>
      </c>
      <c r="D2056" s="47">
        <v>20</v>
      </c>
      <c r="E2056" s="46"/>
      <c r="F2056" s="46"/>
      <c r="G2056" s="46" t="s">
        <v>2139</v>
      </c>
    </row>
    <row r="2057" s="1" customFormat="1" spans="1:7">
      <c r="A2057" s="46">
        <v>250307010</v>
      </c>
      <c r="B2057" s="46" t="s">
        <v>2140</v>
      </c>
      <c r="C2057" s="45" t="s">
        <v>1647</v>
      </c>
      <c r="D2057" s="47">
        <v>120</v>
      </c>
      <c r="E2057" s="46"/>
      <c r="F2057" s="46"/>
      <c r="G2057" s="46"/>
    </row>
    <row r="2058" s="1" customFormat="1" ht="22.5" spans="1:7">
      <c r="A2058" s="46">
        <v>250307011</v>
      </c>
      <c r="B2058" s="46" t="s">
        <v>2141</v>
      </c>
      <c r="C2058" s="45" t="s">
        <v>1647</v>
      </c>
      <c r="D2058" s="47">
        <v>7</v>
      </c>
      <c r="E2058" s="46"/>
      <c r="F2058" s="46"/>
      <c r="G2058" s="46"/>
    </row>
    <row r="2059" s="1" customFormat="1" spans="1:7">
      <c r="A2059" s="46">
        <v>250307012</v>
      </c>
      <c r="B2059" s="46" t="s">
        <v>2142</v>
      </c>
      <c r="C2059" s="45" t="s">
        <v>1647</v>
      </c>
      <c r="D2059" s="47">
        <v>7</v>
      </c>
      <c r="E2059" s="46"/>
      <c r="F2059" s="46"/>
      <c r="G2059" s="46"/>
    </row>
    <row r="2060" s="1" customFormat="1" spans="1:7">
      <c r="A2060" s="46">
        <v>250307013</v>
      </c>
      <c r="B2060" s="46" t="s">
        <v>2143</v>
      </c>
      <c r="C2060" s="45" t="s">
        <v>1647</v>
      </c>
      <c r="D2060" s="47">
        <v>5.5</v>
      </c>
      <c r="E2060" s="46"/>
      <c r="F2060" s="46"/>
      <c r="G2060" s="46"/>
    </row>
    <row r="2061" s="1" customFormat="1" spans="1:7">
      <c r="A2061" s="46">
        <v>250307014</v>
      </c>
      <c r="B2061" s="46" t="s">
        <v>2144</v>
      </c>
      <c r="C2061" s="45" t="s">
        <v>1647</v>
      </c>
      <c r="D2061" s="47">
        <v>5.5</v>
      </c>
      <c r="E2061" s="46"/>
      <c r="F2061" s="46"/>
      <c r="G2061" s="46"/>
    </row>
    <row r="2062" s="1" customFormat="1" spans="1:7">
      <c r="A2062" s="46">
        <v>250307015</v>
      </c>
      <c r="B2062" s="46" t="s">
        <v>2145</v>
      </c>
      <c r="C2062" s="45" t="s">
        <v>1647</v>
      </c>
      <c r="D2062" s="47">
        <v>5.5</v>
      </c>
      <c r="E2062" s="46"/>
      <c r="F2062" s="46"/>
      <c r="G2062" s="46"/>
    </row>
    <row r="2063" s="1" customFormat="1" spans="1:7">
      <c r="A2063" s="46">
        <v>250307016</v>
      </c>
      <c r="B2063" s="46" t="s">
        <v>2146</v>
      </c>
      <c r="C2063" s="45" t="s">
        <v>1647</v>
      </c>
      <c r="D2063" s="47">
        <v>4</v>
      </c>
      <c r="E2063" s="46"/>
      <c r="F2063" s="46"/>
      <c r="G2063" s="46"/>
    </row>
    <row r="2064" s="1" customFormat="1" spans="1:7">
      <c r="A2064" s="46">
        <v>250307017</v>
      </c>
      <c r="B2064" s="46" t="s">
        <v>2147</v>
      </c>
      <c r="C2064" s="45" t="s">
        <v>1647</v>
      </c>
      <c r="D2064" s="47">
        <v>3.5</v>
      </c>
      <c r="E2064" s="46"/>
      <c r="F2064" s="46"/>
      <c r="G2064" s="46"/>
    </row>
    <row r="2065" s="1" customFormat="1" spans="1:7">
      <c r="A2065" s="46">
        <v>250307018</v>
      </c>
      <c r="B2065" s="46" t="s">
        <v>2148</v>
      </c>
      <c r="C2065" s="45" t="s">
        <v>1647</v>
      </c>
      <c r="D2065" s="47">
        <v>3.5</v>
      </c>
      <c r="E2065" s="46"/>
      <c r="F2065" s="46"/>
      <c r="G2065" s="46"/>
    </row>
    <row r="2066" s="1" customFormat="1" spans="1:7">
      <c r="A2066" s="46">
        <v>250307019</v>
      </c>
      <c r="B2066" s="46" t="s">
        <v>2149</v>
      </c>
      <c r="C2066" s="45" t="s">
        <v>1647</v>
      </c>
      <c r="D2066" s="47">
        <v>3.5</v>
      </c>
      <c r="E2066" s="46"/>
      <c r="F2066" s="46"/>
      <c r="G2066" s="46"/>
    </row>
    <row r="2067" s="1" customFormat="1" spans="1:7">
      <c r="A2067" s="46">
        <v>250307020</v>
      </c>
      <c r="B2067" s="46" t="s">
        <v>2150</v>
      </c>
      <c r="C2067" s="45" t="s">
        <v>1647</v>
      </c>
      <c r="D2067" s="47">
        <v>5.5</v>
      </c>
      <c r="E2067" s="46"/>
      <c r="F2067" s="46"/>
      <c r="G2067" s="46"/>
    </row>
    <row r="2068" s="1" customFormat="1" spans="1:7">
      <c r="A2068" s="46">
        <v>250307021</v>
      </c>
      <c r="B2068" s="46" t="s">
        <v>2151</v>
      </c>
      <c r="C2068" s="45" t="s">
        <v>1647</v>
      </c>
      <c r="D2068" s="47">
        <v>7</v>
      </c>
      <c r="E2068" s="46"/>
      <c r="F2068" s="46"/>
      <c r="G2068" s="46"/>
    </row>
    <row r="2069" s="1" customFormat="1" spans="1:7">
      <c r="A2069" s="46">
        <v>250307022</v>
      </c>
      <c r="B2069" s="46" t="s">
        <v>2152</v>
      </c>
      <c r="C2069" s="45" t="s">
        <v>1647</v>
      </c>
      <c r="D2069" s="47">
        <v>5.5</v>
      </c>
      <c r="E2069" s="46"/>
      <c r="F2069" s="46"/>
      <c r="G2069" s="46"/>
    </row>
    <row r="2070" s="1" customFormat="1" ht="22.5" spans="1:7">
      <c r="A2070" s="46">
        <v>250307023</v>
      </c>
      <c r="B2070" s="46" t="s">
        <v>2153</v>
      </c>
      <c r="C2070" s="45" t="s">
        <v>1647</v>
      </c>
      <c r="D2070" s="47">
        <v>34</v>
      </c>
      <c r="E2070" s="46"/>
      <c r="F2070" s="46"/>
      <c r="G2070" s="46" t="s">
        <v>2154</v>
      </c>
    </row>
    <row r="2071" s="1" customFormat="1" spans="1:7">
      <c r="A2071" s="46">
        <v>250307024</v>
      </c>
      <c r="B2071" s="46" t="s">
        <v>2155</v>
      </c>
      <c r="C2071" s="45" t="s">
        <v>1647</v>
      </c>
      <c r="D2071" s="47">
        <v>4</v>
      </c>
      <c r="E2071" s="46"/>
      <c r="F2071" s="46"/>
      <c r="G2071" s="46"/>
    </row>
    <row r="2072" s="1" customFormat="1" spans="1:7">
      <c r="A2072" s="46">
        <v>250307025</v>
      </c>
      <c r="B2072" s="46" t="s">
        <v>2156</v>
      </c>
      <c r="C2072" s="45" t="s">
        <v>1647</v>
      </c>
      <c r="D2072" s="47">
        <v>4</v>
      </c>
      <c r="E2072" s="46"/>
      <c r="F2072" s="46"/>
      <c r="G2072" s="46"/>
    </row>
    <row r="2073" s="1" customFormat="1" spans="1:7">
      <c r="A2073" s="46">
        <v>250307026</v>
      </c>
      <c r="B2073" s="46" t="s">
        <v>2157</v>
      </c>
      <c r="C2073" s="45" t="s">
        <v>1647</v>
      </c>
      <c r="D2073" s="47">
        <v>10</v>
      </c>
      <c r="E2073" s="46"/>
      <c r="F2073" s="46"/>
      <c r="G2073" s="46"/>
    </row>
    <row r="2074" s="1" customFormat="1" spans="1:7">
      <c r="A2074" s="46">
        <v>250307027</v>
      </c>
      <c r="B2074" s="46" t="s">
        <v>2158</v>
      </c>
      <c r="C2074" s="45" t="s">
        <v>1647</v>
      </c>
      <c r="D2074" s="47">
        <v>10</v>
      </c>
      <c r="E2074" s="46"/>
      <c r="F2074" s="46"/>
      <c r="G2074" s="46"/>
    </row>
    <row r="2075" s="1" customFormat="1" spans="1:7">
      <c r="A2075" s="46" t="s">
        <v>2159</v>
      </c>
      <c r="B2075" s="46" t="s">
        <v>2158</v>
      </c>
      <c r="C2075" s="45" t="s">
        <v>1647</v>
      </c>
      <c r="D2075" s="47">
        <v>27</v>
      </c>
      <c r="E2075" s="46"/>
      <c r="F2075" s="46"/>
      <c r="G2075" s="46" t="s">
        <v>2160</v>
      </c>
    </row>
    <row r="2076" s="1" customFormat="1" spans="1:7">
      <c r="A2076" s="46">
        <v>250307028</v>
      </c>
      <c r="B2076" s="46" t="s">
        <v>2161</v>
      </c>
      <c r="C2076" s="45" t="s">
        <v>1647</v>
      </c>
      <c r="D2076" s="47">
        <v>31</v>
      </c>
      <c r="E2076" s="46"/>
      <c r="F2076" s="46"/>
      <c r="G2076" s="46"/>
    </row>
    <row r="2077" s="1" customFormat="1" spans="1:7">
      <c r="A2077" s="63">
        <v>250307030</v>
      </c>
      <c r="B2077" s="46" t="s">
        <v>2162</v>
      </c>
      <c r="C2077" s="45" t="s">
        <v>1647</v>
      </c>
      <c r="D2077" s="47">
        <v>14</v>
      </c>
      <c r="E2077" s="44"/>
      <c r="F2077" s="44"/>
      <c r="G2077" s="44"/>
    </row>
    <row r="2078" s="1" customFormat="1" ht="22.5" spans="1:7">
      <c r="A2078" s="63">
        <v>250307031</v>
      </c>
      <c r="B2078" s="46" t="s">
        <v>2163</v>
      </c>
      <c r="C2078" s="45" t="s">
        <v>1090</v>
      </c>
      <c r="D2078" s="47">
        <v>68</v>
      </c>
      <c r="E2078" s="46"/>
      <c r="F2078" s="46"/>
      <c r="G2078" s="46"/>
    </row>
    <row r="2079" s="1" customFormat="1" ht="22.5" spans="1:7">
      <c r="A2079" s="63">
        <v>250307032</v>
      </c>
      <c r="B2079" s="70" t="s">
        <v>2164</v>
      </c>
      <c r="C2079" s="45" t="s">
        <v>1090</v>
      </c>
      <c r="D2079" s="47">
        <v>230</v>
      </c>
      <c r="E2079" s="46"/>
      <c r="F2079" s="46"/>
      <c r="G2079" s="46"/>
    </row>
    <row r="2080" s="1" customFormat="1" spans="1:7">
      <c r="A2080" s="44">
        <v>250308</v>
      </c>
      <c r="B2080" s="44" t="s">
        <v>2165</v>
      </c>
      <c r="C2080" s="45"/>
      <c r="D2080" s="47"/>
      <c r="E2080" s="46"/>
      <c r="F2080" s="46"/>
      <c r="G2080" s="46"/>
    </row>
    <row r="2081" s="1" customFormat="1" ht="22.5" spans="1:7">
      <c r="A2081" s="46">
        <v>250308001</v>
      </c>
      <c r="B2081" s="46" t="s">
        <v>2166</v>
      </c>
      <c r="C2081" s="45" t="s">
        <v>1647</v>
      </c>
      <c r="D2081" s="47">
        <v>5.5</v>
      </c>
      <c r="E2081" s="46"/>
      <c r="F2081" s="46"/>
      <c r="G2081" s="46" t="s">
        <v>2167</v>
      </c>
    </row>
    <row r="2082" s="1" customFormat="1" ht="22.5" spans="1:7">
      <c r="A2082" s="46">
        <v>250308002</v>
      </c>
      <c r="B2082" s="46" t="s">
        <v>2168</v>
      </c>
      <c r="C2082" s="45" t="s">
        <v>1647</v>
      </c>
      <c r="D2082" s="47">
        <v>7</v>
      </c>
      <c r="E2082" s="46"/>
      <c r="F2082" s="46"/>
      <c r="G2082" s="46" t="s">
        <v>2167</v>
      </c>
    </row>
    <row r="2083" s="1" customFormat="1" ht="22.5" spans="1:7">
      <c r="A2083" s="46">
        <v>250308003</v>
      </c>
      <c r="B2083" s="46" t="s">
        <v>2169</v>
      </c>
      <c r="C2083" s="45" t="s">
        <v>1647</v>
      </c>
      <c r="D2083" s="47">
        <v>7</v>
      </c>
      <c r="E2083" s="46"/>
      <c r="F2083" s="46"/>
      <c r="G2083" s="46"/>
    </row>
    <row r="2084" s="1" customFormat="1" ht="45" spans="1:7">
      <c r="A2084" s="46">
        <v>250308004</v>
      </c>
      <c r="B2084" s="46" t="s">
        <v>2170</v>
      </c>
      <c r="C2084" s="45" t="s">
        <v>1647</v>
      </c>
      <c r="D2084" s="47">
        <v>10</v>
      </c>
      <c r="E2084" s="53" t="s">
        <v>2171</v>
      </c>
      <c r="F2084" s="46"/>
      <c r="G2084" s="46" t="s">
        <v>2167</v>
      </c>
    </row>
    <row r="2085" s="1" customFormat="1" spans="1:7">
      <c r="A2085" s="46">
        <v>250308005</v>
      </c>
      <c r="B2085" s="46" t="s">
        <v>2172</v>
      </c>
      <c r="C2085" s="45" t="s">
        <v>1647</v>
      </c>
      <c r="D2085" s="47">
        <v>24</v>
      </c>
      <c r="E2085" s="46"/>
      <c r="F2085" s="46"/>
      <c r="G2085" s="46"/>
    </row>
    <row r="2086" s="1" customFormat="1" ht="22.5" spans="1:7">
      <c r="A2086" s="46">
        <v>250308006</v>
      </c>
      <c r="B2086" s="46" t="s">
        <v>2173</v>
      </c>
      <c r="C2086" s="45" t="s">
        <v>1647</v>
      </c>
      <c r="D2086" s="47">
        <v>10</v>
      </c>
      <c r="E2086" s="46"/>
      <c r="F2086" s="46"/>
      <c r="G2086" s="46" t="s">
        <v>2174</v>
      </c>
    </row>
    <row r="2087" s="1" customFormat="1" spans="1:7">
      <c r="A2087" s="46">
        <v>250308007</v>
      </c>
      <c r="B2087" s="46" t="s">
        <v>2175</v>
      </c>
      <c r="C2087" s="45" t="s">
        <v>1647</v>
      </c>
      <c r="D2087" s="47">
        <v>17</v>
      </c>
      <c r="E2087" s="46"/>
      <c r="F2087" s="46"/>
      <c r="G2087" s="46"/>
    </row>
    <row r="2088" s="1" customFormat="1" spans="1:7">
      <c r="A2088" s="46">
        <v>250308008</v>
      </c>
      <c r="B2088" s="46" t="s">
        <v>2176</v>
      </c>
      <c r="C2088" s="45" t="s">
        <v>1647</v>
      </c>
      <c r="D2088" s="47">
        <v>10</v>
      </c>
      <c r="E2088" s="46"/>
      <c r="F2088" s="46"/>
      <c r="G2088" s="46"/>
    </row>
    <row r="2089" s="1" customFormat="1" spans="1:7">
      <c r="A2089" s="46">
        <v>250308009</v>
      </c>
      <c r="B2089" s="46" t="s">
        <v>2177</v>
      </c>
      <c r="C2089" s="45" t="s">
        <v>1647</v>
      </c>
      <c r="D2089" s="47">
        <v>7</v>
      </c>
      <c r="E2089" s="46"/>
      <c r="F2089" s="46"/>
      <c r="G2089" s="46"/>
    </row>
    <row r="2090" s="1" customFormat="1" ht="22.5" spans="1:7">
      <c r="A2090" s="63">
        <v>250308010</v>
      </c>
      <c r="B2090" s="46" t="s">
        <v>2178</v>
      </c>
      <c r="C2090" s="45" t="s">
        <v>1647</v>
      </c>
      <c r="D2090" s="47">
        <v>7</v>
      </c>
      <c r="E2090" s="44"/>
      <c r="F2090" s="44"/>
      <c r="G2090" s="44"/>
    </row>
    <row r="2091" s="1" customFormat="1" spans="1:7">
      <c r="A2091" s="63">
        <v>250308011</v>
      </c>
      <c r="B2091" s="46" t="s">
        <v>2179</v>
      </c>
      <c r="C2091" s="45" t="s">
        <v>1647</v>
      </c>
      <c r="D2091" s="47">
        <v>27</v>
      </c>
      <c r="E2091" s="44"/>
      <c r="F2091" s="44"/>
      <c r="G2091" s="44"/>
    </row>
    <row r="2092" s="1" customFormat="1" ht="22.5" spans="1:7">
      <c r="A2092" s="44">
        <v>250309</v>
      </c>
      <c r="B2092" s="44" t="s">
        <v>3493</v>
      </c>
      <c r="C2092" s="45"/>
      <c r="D2092" s="47"/>
      <c r="E2092" s="46"/>
      <c r="F2092" s="46"/>
      <c r="G2092" s="46" t="s">
        <v>3494</v>
      </c>
    </row>
    <row r="2093" s="1" customFormat="1" spans="1:7">
      <c r="A2093" s="46">
        <v>250309001</v>
      </c>
      <c r="B2093" s="46" t="s">
        <v>3495</v>
      </c>
      <c r="C2093" s="45" t="s">
        <v>1647</v>
      </c>
      <c r="D2093" s="47">
        <v>10</v>
      </c>
      <c r="E2093" s="46"/>
      <c r="F2093" s="46"/>
      <c r="G2093" s="46"/>
    </row>
    <row r="2094" s="1" customFormat="1" spans="1:7">
      <c r="A2094" s="46">
        <v>250309002</v>
      </c>
      <c r="B2094" s="46" t="s">
        <v>3496</v>
      </c>
      <c r="C2094" s="45" t="s">
        <v>1647</v>
      </c>
      <c r="D2094" s="47">
        <v>10</v>
      </c>
      <c r="E2094" s="46"/>
      <c r="F2094" s="46"/>
      <c r="G2094" s="46"/>
    </row>
    <row r="2095" s="1" customFormat="1" spans="1:7">
      <c r="A2095" s="46">
        <v>250309003</v>
      </c>
      <c r="B2095" s="46" t="s">
        <v>3497</v>
      </c>
      <c r="C2095" s="45" t="s">
        <v>1647</v>
      </c>
      <c r="D2095" s="47">
        <v>10</v>
      </c>
      <c r="E2095" s="46"/>
      <c r="F2095" s="46"/>
      <c r="G2095" s="46"/>
    </row>
    <row r="2096" s="1" customFormat="1" spans="1:7">
      <c r="A2096" s="63" t="s">
        <v>3498</v>
      </c>
      <c r="B2096" s="46" t="s">
        <v>3497</v>
      </c>
      <c r="C2096" s="45" t="s">
        <v>1647</v>
      </c>
      <c r="D2096" s="47">
        <v>40</v>
      </c>
      <c r="E2096" s="46"/>
      <c r="F2096" s="46"/>
      <c r="G2096" s="46" t="s">
        <v>1867</v>
      </c>
    </row>
    <row r="2097" s="1" customFormat="1" ht="22.5" spans="1:7">
      <c r="A2097" s="46">
        <v>250309004</v>
      </c>
      <c r="B2097" s="46" t="s">
        <v>3499</v>
      </c>
      <c r="C2097" s="45" t="s">
        <v>3500</v>
      </c>
      <c r="D2097" s="47">
        <v>24</v>
      </c>
      <c r="E2097" s="46" t="s">
        <v>3501</v>
      </c>
      <c r="F2097" s="46"/>
      <c r="G2097" s="46"/>
    </row>
    <row r="2098" s="1" customFormat="1" ht="22.5" spans="1:7">
      <c r="A2098" s="46" t="s">
        <v>3502</v>
      </c>
      <c r="B2098" s="93" t="s">
        <v>3503</v>
      </c>
      <c r="C2098" s="45" t="s">
        <v>3500</v>
      </c>
      <c r="D2098" s="47">
        <v>61</v>
      </c>
      <c r="E2098" s="46"/>
      <c r="F2098" s="46"/>
      <c r="G2098" s="46"/>
    </row>
    <row r="2099" s="1" customFormat="1" ht="22.5" spans="1:7">
      <c r="A2099" s="46">
        <v>250309005</v>
      </c>
      <c r="B2099" s="46" t="s">
        <v>3504</v>
      </c>
      <c r="C2099" s="45" t="s">
        <v>2647</v>
      </c>
      <c r="D2099" s="47">
        <v>24</v>
      </c>
      <c r="E2099" s="46"/>
      <c r="F2099" s="46"/>
      <c r="G2099" s="46" t="s">
        <v>3505</v>
      </c>
    </row>
    <row r="2100" s="1" customFormat="1" ht="22.5" spans="1:7">
      <c r="A2100" s="46" t="s">
        <v>3506</v>
      </c>
      <c r="B2100" s="46" t="s">
        <v>3507</v>
      </c>
      <c r="C2100" s="45" t="s">
        <v>1090</v>
      </c>
      <c r="D2100" s="47">
        <v>190</v>
      </c>
      <c r="E2100" s="46" t="s">
        <v>3508</v>
      </c>
      <c r="F2100" s="46"/>
      <c r="G2100" s="46" t="s">
        <v>3509</v>
      </c>
    </row>
    <row r="2101" s="1" customFormat="1" ht="33.75" spans="1:7">
      <c r="A2101" s="46" t="s">
        <v>3510</v>
      </c>
      <c r="B2101" s="93" t="s">
        <v>3504</v>
      </c>
      <c r="C2101" s="45" t="s">
        <v>2647</v>
      </c>
      <c r="D2101" s="47">
        <v>96</v>
      </c>
      <c r="E2101" s="46"/>
      <c r="F2101" s="46"/>
      <c r="G2101" s="46" t="s">
        <v>3511</v>
      </c>
    </row>
    <row r="2102" s="1" customFormat="1" ht="22.5" spans="1:7">
      <c r="A2102" s="46">
        <v>250309006</v>
      </c>
      <c r="B2102" s="46" t="s">
        <v>3512</v>
      </c>
      <c r="C2102" s="45" t="s">
        <v>2647</v>
      </c>
      <c r="D2102" s="47">
        <v>24</v>
      </c>
      <c r="E2102" s="46"/>
      <c r="F2102" s="46"/>
      <c r="G2102" s="46"/>
    </row>
    <row r="2103" s="1" customFormat="1" ht="22.5" spans="1:7">
      <c r="A2103" s="46">
        <v>250309007</v>
      </c>
      <c r="B2103" s="46" t="s">
        <v>3513</v>
      </c>
      <c r="C2103" s="45" t="s">
        <v>3514</v>
      </c>
      <c r="D2103" s="47">
        <v>17</v>
      </c>
      <c r="E2103" s="46"/>
      <c r="F2103" s="46"/>
      <c r="G2103" s="46"/>
    </row>
    <row r="2104" s="1" customFormat="1" spans="1:7">
      <c r="A2104" s="46">
        <v>250309008</v>
      </c>
      <c r="B2104" s="46" t="s">
        <v>3515</v>
      </c>
      <c r="C2104" s="45" t="s">
        <v>1647</v>
      </c>
      <c r="D2104" s="47">
        <v>10</v>
      </c>
      <c r="E2104" s="46"/>
      <c r="F2104" s="46"/>
      <c r="G2104" s="46"/>
    </row>
    <row r="2105" s="1" customFormat="1" ht="22.5" spans="1:7">
      <c r="A2105" s="46">
        <v>250309009</v>
      </c>
      <c r="B2105" s="49" t="s">
        <v>3516</v>
      </c>
      <c r="C2105" s="45" t="s">
        <v>1647</v>
      </c>
      <c r="D2105" s="47" t="s">
        <v>1680</v>
      </c>
      <c r="E2105" s="46" t="s">
        <v>3517</v>
      </c>
      <c r="F2105" s="46"/>
      <c r="G2105" s="46" t="s">
        <v>3518</v>
      </c>
    </row>
    <row r="2106" s="1" customFormat="1" ht="22.5" spans="1:7">
      <c r="A2106" s="46">
        <v>250309010</v>
      </c>
      <c r="B2106" s="46" t="s">
        <v>3519</v>
      </c>
      <c r="C2106" s="45" t="s">
        <v>2726</v>
      </c>
      <c r="D2106" s="47">
        <v>265</v>
      </c>
      <c r="E2106" s="46"/>
      <c r="F2106" s="46"/>
      <c r="G2106" s="46" t="s">
        <v>3520</v>
      </c>
    </row>
    <row r="2107" s="1" customFormat="1" spans="1:7">
      <c r="A2107" s="46">
        <v>250309011</v>
      </c>
      <c r="B2107" s="46" t="s">
        <v>3521</v>
      </c>
      <c r="C2107" s="45" t="s">
        <v>1647</v>
      </c>
      <c r="D2107" s="47" t="s">
        <v>1680</v>
      </c>
      <c r="E2107" s="46"/>
      <c r="F2107" s="46"/>
      <c r="G2107" s="46"/>
    </row>
    <row r="2108" s="1" customFormat="1" spans="1:7">
      <c r="A2108" s="44">
        <v>250310</v>
      </c>
      <c r="B2108" s="44" t="s">
        <v>2180</v>
      </c>
      <c r="C2108" s="45"/>
      <c r="D2108" s="47"/>
      <c r="E2108" s="46"/>
      <c r="F2108" s="46"/>
      <c r="G2108" s="46"/>
    </row>
    <row r="2109" s="1" customFormat="1" spans="1:7">
      <c r="A2109" s="46">
        <v>250310001</v>
      </c>
      <c r="B2109" s="46" t="s">
        <v>2181</v>
      </c>
      <c r="C2109" s="45" t="s">
        <v>1647</v>
      </c>
      <c r="D2109" s="47">
        <v>16</v>
      </c>
      <c r="E2109" s="46"/>
      <c r="F2109" s="46"/>
      <c r="G2109" s="46" t="s">
        <v>1974</v>
      </c>
    </row>
    <row r="2110" s="1" customFormat="1" spans="1:7">
      <c r="A2110" s="46" t="s">
        <v>2182</v>
      </c>
      <c r="B2110" s="46" t="s">
        <v>2181</v>
      </c>
      <c r="C2110" s="45" t="s">
        <v>1647</v>
      </c>
      <c r="D2110" s="47">
        <v>32</v>
      </c>
      <c r="E2110" s="46"/>
      <c r="F2110" s="46"/>
      <c r="G2110" s="46" t="s">
        <v>1867</v>
      </c>
    </row>
    <row r="2111" s="1" customFormat="1" spans="1:7">
      <c r="A2111" s="46">
        <v>250310002</v>
      </c>
      <c r="B2111" s="46" t="s">
        <v>2183</v>
      </c>
      <c r="C2111" s="45" t="s">
        <v>1647</v>
      </c>
      <c r="D2111" s="47">
        <v>14</v>
      </c>
      <c r="E2111" s="46"/>
      <c r="F2111" s="46"/>
      <c r="G2111" s="46" t="s">
        <v>1974</v>
      </c>
    </row>
    <row r="2112" s="1" customFormat="1" spans="1:7">
      <c r="A2112" s="46" t="s">
        <v>2184</v>
      </c>
      <c r="B2112" s="46" t="s">
        <v>2183</v>
      </c>
      <c r="C2112" s="45" t="s">
        <v>1647</v>
      </c>
      <c r="D2112" s="47">
        <v>32</v>
      </c>
      <c r="E2112" s="46"/>
      <c r="F2112" s="46"/>
      <c r="G2112" s="46" t="s">
        <v>1867</v>
      </c>
    </row>
    <row r="2113" s="1" customFormat="1" spans="1:7">
      <c r="A2113" s="46">
        <v>250310003</v>
      </c>
      <c r="B2113" s="46" t="s">
        <v>2185</v>
      </c>
      <c r="C2113" s="45" t="s">
        <v>1647</v>
      </c>
      <c r="D2113" s="47">
        <v>14</v>
      </c>
      <c r="E2113" s="46"/>
      <c r="F2113" s="46"/>
      <c r="G2113" s="46" t="s">
        <v>1974</v>
      </c>
    </row>
    <row r="2114" s="1" customFormat="1" spans="1:7">
      <c r="A2114" s="46" t="s">
        <v>2186</v>
      </c>
      <c r="B2114" s="46" t="s">
        <v>2185</v>
      </c>
      <c r="C2114" s="45" t="s">
        <v>1647</v>
      </c>
      <c r="D2114" s="47">
        <v>32</v>
      </c>
      <c r="E2114" s="46"/>
      <c r="F2114" s="46"/>
      <c r="G2114" s="46" t="s">
        <v>1867</v>
      </c>
    </row>
    <row r="2115" s="1" customFormat="1" spans="1:7">
      <c r="A2115" s="46">
        <v>250310004</v>
      </c>
      <c r="B2115" s="46" t="s">
        <v>2187</v>
      </c>
      <c r="C2115" s="45" t="s">
        <v>1647</v>
      </c>
      <c r="D2115" s="47">
        <v>14</v>
      </c>
      <c r="E2115" s="46"/>
      <c r="F2115" s="46"/>
      <c r="G2115" s="46" t="s">
        <v>1974</v>
      </c>
    </row>
    <row r="2116" s="1" customFormat="1" spans="1:7">
      <c r="A2116" s="46" t="s">
        <v>2188</v>
      </c>
      <c r="B2116" s="46" t="s">
        <v>2187</v>
      </c>
      <c r="C2116" s="45" t="s">
        <v>1647</v>
      </c>
      <c r="D2116" s="47">
        <v>32</v>
      </c>
      <c r="E2116" s="46"/>
      <c r="F2116" s="46"/>
      <c r="G2116" s="46" t="s">
        <v>1867</v>
      </c>
    </row>
    <row r="2117" s="1" customFormat="1" spans="1:7">
      <c r="A2117" s="46">
        <v>250310005</v>
      </c>
      <c r="B2117" s="46" t="s">
        <v>2189</v>
      </c>
      <c r="C2117" s="45" t="s">
        <v>1647</v>
      </c>
      <c r="D2117" s="47">
        <v>14</v>
      </c>
      <c r="E2117" s="46"/>
      <c r="F2117" s="46"/>
      <c r="G2117" s="46" t="s">
        <v>1974</v>
      </c>
    </row>
    <row r="2118" s="1" customFormat="1" spans="1:7">
      <c r="A2118" s="46" t="s">
        <v>2190</v>
      </c>
      <c r="B2118" s="46" t="s">
        <v>2189</v>
      </c>
      <c r="C2118" s="45" t="s">
        <v>1647</v>
      </c>
      <c r="D2118" s="47">
        <v>32</v>
      </c>
      <c r="E2118" s="46"/>
      <c r="F2118" s="46"/>
      <c r="G2118" s="46" t="s">
        <v>1867</v>
      </c>
    </row>
    <row r="2119" s="1" customFormat="1" spans="1:7">
      <c r="A2119" s="46">
        <v>250310006</v>
      </c>
      <c r="B2119" s="46" t="s">
        <v>2191</v>
      </c>
      <c r="C2119" s="45" t="s">
        <v>1647</v>
      </c>
      <c r="D2119" s="47">
        <v>32</v>
      </c>
      <c r="E2119" s="46"/>
      <c r="F2119" s="46"/>
      <c r="G2119" s="46" t="s">
        <v>1974</v>
      </c>
    </row>
    <row r="2120" s="1" customFormat="1" spans="1:7">
      <c r="A2120" s="46" t="s">
        <v>2192</v>
      </c>
      <c r="B2120" s="46" t="s">
        <v>2191</v>
      </c>
      <c r="C2120" s="45" t="s">
        <v>1647</v>
      </c>
      <c r="D2120" s="47">
        <v>41</v>
      </c>
      <c r="E2120" s="46"/>
      <c r="F2120" s="46"/>
      <c r="G2120" s="46" t="s">
        <v>1867</v>
      </c>
    </row>
    <row r="2121" s="1" customFormat="1" spans="1:7">
      <c r="A2121" s="46">
        <v>250310007</v>
      </c>
      <c r="B2121" s="46" t="s">
        <v>2193</v>
      </c>
      <c r="C2121" s="45" t="s">
        <v>1647</v>
      </c>
      <c r="D2121" s="47">
        <v>16</v>
      </c>
      <c r="E2121" s="46"/>
      <c r="F2121" s="46"/>
      <c r="G2121" s="46" t="s">
        <v>1974</v>
      </c>
    </row>
    <row r="2122" s="1" customFormat="1" spans="1:7">
      <c r="A2122" s="46" t="s">
        <v>2194</v>
      </c>
      <c r="B2122" s="46" t="s">
        <v>2193</v>
      </c>
      <c r="C2122" s="45" t="s">
        <v>1647</v>
      </c>
      <c r="D2122" s="47">
        <v>24</v>
      </c>
      <c r="E2122" s="46"/>
      <c r="F2122" s="46"/>
      <c r="G2122" s="46" t="s">
        <v>1867</v>
      </c>
    </row>
    <row r="2123" s="1" customFormat="1" spans="1:7">
      <c r="A2123" s="46">
        <v>250310008</v>
      </c>
      <c r="B2123" s="46" t="s">
        <v>2195</v>
      </c>
      <c r="C2123" s="45" t="s">
        <v>1647</v>
      </c>
      <c r="D2123" s="47">
        <v>14</v>
      </c>
      <c r="E2123" s="46"/>
      <c r="F2123" s="46"/>
      <c r="G2123" s="46" t="s">
        <v>1974</v>
      </c>
    </row>
    <row r="2124" s="1" customFormat="1" spans="1:7">
      <c r="A2124" s="46" t="s">
        <v>2196</v>
      </c>
      <c r="B2124" s="46" t="s">
        <v>2195</v>
      </c>
      <c r="C2124" s="45" t="s">
        <v>1647</v>
      </c>
      <c r="D2124" s="47">
        <v>24</v>
      </c>
      <c r="E2124" s="46"/>
      <c r="F2124" s="46"/>
      <c r="G2124" s="46" t="s">
        <v>1867</v>
      </c>
    </row>
    <row r="2125" s="1" customFormat="1" ht="22.5" spans="1:7">
      <c r="A2125" s="46">
        <v>250310009</v>
      </c>
      <c r="B2125" s="46" t="s">
        <v>2197</v>
      </c>
      <c r="C2125" s="45" t="s">
        <v>1647</v>
      </c>
      <c r="D2125" s="47">
        <v>56</v>
      </c>
      <c r="E2125" s="46"/>
      <c r="F2125" s="46"/>
      <c r="G2125" s="46" t="s">
        <v>1935</v>
      </c>
    </row>
    <row r="2126" s="1" customFormat="1" spans="1:7">
      <c r="A2126" s="46">
        <v>250310010</v>
      </c>
      <c r="B2126" s="46" t="s">
        <v>2198</v>
      </c>
      <c r="C2126" s="45" t="s">
        <v>1647</v>
      </c>
      <c r="D2126" s="47">
        <v>8</v>
      </c>
      <c r="E2126" s="46"/>
      <c r="F2126" s="46"/>
      <c r="G2126" s="46" t="s">
        <v>1974</v>
      </c>
    </row>
    <row r="2127" s="1" customFormat="1" spans="1:7">
      <c r="A2127" s="46" t="s">
        <v>2199</v>
      </c>
      <c r="B2127" s="46" t="s">
        <v>2198</v>
      </c>
      <c r="C2127" s="45" t="s">
        <v>1647</v>
      </c>
      <c r="D2127" s="47">
        <v>32</v>
      </c>
      <c r="E2127" s="46"/>
      <c r="F2127" s="46"/>
      <c r="G2127" s="46" t="s">
        <v>1867</v>
      </c>
    </row>
    <row r="2128" s="1" customFormat="1" spans="1:7">
      <c r="A2128" s="46">
        <v>250310011</v>
      </c>
      <c r="B2128" s="46" t="s">
        <v>2200</v>
      </c>
      <c r="C2128" s="45" t="s">
        <v>1647</v>
      </c>
      <c r="D2128" s="47">
        <v>8</v>
      </c>
      <c r="E2128" s="46"/>
      <c r="F2128" s="46"/>
      <c r="G2128" s="46" t="s">
        <v>1974</v>
      </c>
    </row>
    <row r="2129" s="1" customFormat="1" spans="1:7">
      <c r="A2129" s="46" t="s">
        <v>2201</v>
      </c>
      <c r="B2129" s="46" t="s">
        <v>2200</v>
      </c>
      <c r="C2129" s="45" t="s">
        <v>1647</v>
      </c>
      <c r="D2129" s="47">
        <v>32</v>
      </c>
      <c r="E2129" s="46"/>
      <c r="F2129" s="46"/>
      <c r="G2129" s="46" t="s">
        <v>1867</v>
      </c>
    </row>
    <row r="2130" s="1" customFormat="1" spans="1:7">
      <c r="A2130" s="46">
        <v>250310012</v>
      </c>
      <c r="B2130" s="46" t="s">
        <v>2202</v>
      </c>
      <c r="C2130" s="45" t="s">
        <v>1647</v>
      </c>
      <c r="D2130" s="47">
        <v>14</v>
      </c>
      <c r="E2130" s="46"/>
      <c r="F2130" s="46"/>
      <c r="G2130" s="46" t="s">
        <v>1974</v>
      </c>
    </row>
    <row r="2131" s="1" customFormat="1" spans="1:7">
      <c r="A2131" s="46" t="s">
        <v>2203</v>
      </c>
      <c r="B2131" s="46" t="s">
        <v>2202</v>
      </c>
      <c r="C2131" s="45" t="s">
        <v>1647</v>
      </c>
      <c r="D2131" s="47">
        <v>32</v>
      </c>
      <c r="E2131" s="46"/>
      <c r="F2131" s="46"/>
      <c r="G2131" s="46" t="s">
        <v>1867</v>
      </c>
    </row>
    <row r="2132" s="1" customFormat="1" spans="1:7">
      <c r="A2132" s="46">
        <v>250310013</v>
      </c>
      <c r="B2132" s="46" t="s">
        <v>2204</v>
      </c>
      <c r="C2132" s="45" t="s">
        <v>1647</v>
      </c>
      <c r="D2132" s="47">
        <v>14</v>
      </c>
      <c r="E2132" s="46"/>
      <c r="F2132" s="46"/>
      <c r="G2132" s="46" t="s">
        <v>1974</v>
      </c>
    </row>
    <row r="2133" s="1" customFormat="1" spans="1:7">
      <c r="A2133" s="46" t="s">
        <v>2205</v>
      </c>
      <c r="B2133" s="46" t="s">
        <v>2204</v>
      </c>
      <c r="C2133" s="45" t="s">
        <v>1647</v>
      </c>
      <c r="D2133" s="47">
        <v>32</v>
      </c>
      <c r="E2133" s="46"/>
      <c r="F2133" s="46"/>
      <c r="G2133" s="46" t="s">
        <v>1867</v>
      </c>
    </row>
    <row r="2134" s="1" customFormat="1" ht="22.5" spans="1:7">
      <c r="A2134" s="46">
        <v>250310014</v>
      </c>
      <c r="B2134" s="46" t="s">
        <v>2206</v>
      </c>
      <c r="C2134" s="45" t="s">
        <v>1647</v>
      </c>
      <c r="D2134" s="47">
        <v>14</v>
      </c>
      <c r="E2134" s="46"/>
      <c r="F2134" s="46"/>
      <c r="G2134" s="46" t="s">
        <v>1974</v>
      </c>
    </row>
    <row r="2135" s="1" customFormat="1" ht="22.5" spans="1:7">
      <c r="A2135" s="46" t="s">
        <v>2207</v>
      </c>
      <c r="B2135" s="46" t="s">
        <v>2206</v>
      </c>
      <c r="C2135" s="45" t="s">
        <v>1647</v>
      </c>
      <c r="D2135" s="47">
        <v>32</v>
      </c>
      <c r="E2135" s="46"/>
      <c r="F2135" s="46"/>
      <c r="G2135" s="46" t="s">
        <v>1867</v>
      </c>
    </row>
    <row r="2136" s="1" customFormat="1" spans="1:7">
      <c r="A2136" s="46">
        <v>250310015</v>
      </c>
      <c r="B2136" s="46" t="s">
        <v>2208</v>
      </c>
      <c r="C2136" s="45" t="s">
        <v>1647</v>
      </c>
      <c r="D2136" s="47">
        <v>12</v>
      </c>
      <c r="E2136" s="46"/>
      <c r="F2136" s="46"/>
      <c r="G2136" s="46" t="s">
        <v>1974</v>
      </c>
    </row>
    <row r="2137" s="1" customFormat="1" spans="1:7">
      <c r="A2137" s="46" t="s">
        <v>2209</v>
      </c>
      <c r="B2137" s="46" t="s">
        <v>2208</v>
      </c>
      <c r="C2137" s="45" t="s">
        <v>1647</v>
      </c>
      <c r="D2137" s="47">
        <v>24</v>
      </c>
      <c r="E2137" s="46"/>
      <c r="F2137" s="46"/>
      <c r="G2137" s="46" t="s">
        <v>1867</v>
      </c>
    </row>
    <row r="2138" s="1" customFormat="1" ht="22.5" spans="1:7">
      <c r="A2138" s="46">
        <v>250310016</v>
      </c>
      <c r="B2138" s="46" t="s">
        <v>2210</v>
      </c>
      <c r="C2138" s="45" t="s">
        <v>1647</v>
      </c>
      <c r="D2138" s="47">
        <v>8</v>
      </c>
      <c r="E2138" s="46"/>
      <c r="F2138" s="46"/>
      <c r="G2138" s="46" t="s">
        <v>1935</v>
      </c>
    </row>
    <row r="2139" s="1" customFormat="1" ht="22.5" spans="1:7">
      <c r="A2139" s="46">
        <v>250310017</v>
      </c>
      <c r="B2139" s="46" t="s">
        <v>2211</v>
      </c>
      <c r="C2139" s="45" t="s">
        <v>1647</v>
      </c>
      <c r="D2139" s="47">
        <v>48</v>
      </c>
      <c r="E2139" s="46"/>
      <c r="F2139" s="46"/>
      <c r="G2139" s="46" t="s">
        <v>1935</v>
      </c>
    </row>
    <row r="2140" s="1" customFormat="1" ht="22.5" spans="1:7">
      <c r="A2140" s="46">
        <v>250310018</v>
      </c>
      <c r="B2140" s="46" t="s">
        <v>2212</v>
      </c>
      <c r="C2140" s="45" t="s">
        <v>1647</v>
      </c>
      <c r="D2140" s="47">
        <v>14</v>
      </c>
      <c r="E2140" s="46"/>
      <c r="F2140" s="46"/>
      <c r="G2140" s="46" t="s">
        <v>1935</v>
      </c>
    </row>
    <row r="2141" s="1" customFormat="1" ht="22.5" spans="1:7">
      <c r="A2141" s="46">
        <v>250310019</v>
      </c>
      <c r="B2141" s="46" t="s">
        <v>2213</v>
      </c>
      <c r="C2141" s="45" t="s">
        <v>1647</v>
      </c>
      <c r="D2141" s="47">
        <v>24</v>
      </c>
      <c r="E2141" s="46"/>
      <c r="F2141" s="46"/>
      <c r="G2141" s="46" t="s">
        <v>1935</v>
      </c>
    </row>
    <row r="2142" s="1" customFormat="1" ht="22.5" spans="1:7">
      <c r="A2142" s="46">
        <v>250310020</v>
      </c>
      <c r="B2142" s="46" t="s">
        <v>2214</v>
      </c>
      <c r="C2142" s="45" t="s">
        <v>1647</v>
      </c>
      <c r="D2142" s="47">
        <v>51</v>
      </c>
      <c r="E2142" s="46"/>
      <c r="F2142" s="46"/>
      <c r="G2142" s="46" t="s">
        <v>1935</v>
      </c>
    </row>
    <row r="2143" s="1" customFormat="1" ht="22.5" spans="1:7">
      <c r="A2143" s="46">
        <v>250310021</v>
      </c>
      <c r="B2143" s="46" t="s">
        <v>2215</v>
      </c>
      <c r="C2143" s="45" t="s">
        <v>1647</v>
      </c>
      <c r="D2143" s="47">
        <v>51</v>
      </c>
      <c r="E2143" s="46"/>
      <c r="F2143" s="46"/>
      <c r="G2143" s="46" t="s">
        <v>1935</v>
      </c>
    </row>
    <row r="2144" s="1" customFormat="1" ht="22.5" spans="1:7">
      <c r="A2144" s="46">
        <v>250310022</v>
      </c>
      <c r="B2144" s="46" t="s">
        <v>2216</v>
      </c>
      <c r="C2144" s="45" t="s">
        <v>1647</v>
      </c>
      <c r="D2144" s="47">
        <v>34</v>
      </c>
      <c r="E2144" s="46"/>
      <c r="F2144" s="46"/>
      <c r="G2144" s="46" t="s">
        <v>1935</v>
      </c>
    </row>
    <row r="2145" s="1" customFormat="1" ht="22.5" spans="1:7">
      <c r="A2145" s="46">
        <v>250310023</v>
      </c>
      <c r="B2145" s="46" t="s">
        <v>2217</v>
      </c>
      <c r="C2145" s="45" t="s">
        <v>1647</v>
      </c>
      <c r="D2145" s="47">
        <v>17</v>
      </c>
      <c r="E2145" s="46"/>
      <c r="F2145" s="46"/>
      <c r="G2145" s="46" t="s">
        <v>1935</v>
      </c>
    </row>
    <row r="2146" s="1" customFormat="1" ht="22.5" spans="1:7">
      <c r="A2146" s="46">
        <v>250310024</v>
      </c>
      <c r="B2146" s="46" t="s">
        <v>2218</v>
      </c>
      <c r="C2146" s="45" t="s">
        <v>1647</v>
      </c>
      <c r="D2146" s="47">
        <v>31</v>
      </c>
      <c r="E2146" s="46"/>
      <c r="F2146" s="46"/>
      <c r="G2146" s="46" t="s">
        <v>2219</v>
      </c>
    </row>
    <row r="2147" s="1" customFormat="1" ht="22.5" spans="1:7">
      <c r="A2147" s="46">
        <v>250310025</v>
      </c>
      <c r="B2147" s="46" t="s">
        <v>2220</v>
      </c>
      <c r="C2147" s="45" t="s">
        <v>1647</v>
      </c>
      <c r="D2147" s="47">
        <v>31</v>
      </c>
      <c r="E2147" s="46"/>
      <c r="F2147" s="46"/>
      <c r="G2147" s="46" t="s">
        <v>2219</v>
      </c>
    </row>
    <row r="2148" s="1" customFormat="1" spans="1:7">
      <c r="A2148" s="46">
        <v>250310026</v>
      </c>
      <c r="B2148" s="46" t="s">
        <v>2221</v>
      </c>
      <c r="C2148" s="45" t="s">
        <v>1647</v>
      </c>
      <c r="D2148" s="47">
        <v>24</v>
      </c>
      <c r="E2148" s="46"/>
      <c r="F2148" s="46"/>
      <c r="G2148" s="46"/>
    </row>
    <row r="2149" s="1" customFormat="1" spans="1:7">
      <c r="A2149" s="46">
        <v>250310027</v>
      </c>
      <c r="B2149" s="46" t="s">
        <v>2222</v>
      </c>
      <c r="C2149" s="45" t="s">
        <v>1647</v>
      </c>
      <c r="D2149" s="47">
        <v>17</v>
      </c>
      <c r="E2149" s="46"/>
      <c r="F2149" s="46"/>
      <c r="G2149" s="46"/>
    </row>
    <row r="2150" s="1" customFormat="1" spans="1:7">
      <c r="A2150" s="46">
        <v>250310028</v>
      </c>
      <c r="B2150" s="46" t="s">
        <v>2223</v>
      </c>
      <c r="C2150" s="45" t="s">
        <v>1647</v>
      </c>
      <c r="D2150" s="47">
        <v>17</v>
      </c>
      <c r="E2150" s="46"/>
      <c r="F2150" s="46"/>
      <c r="G2150" s="46"/>
    </row>
    <row r="2151" s="1" customFormat="1" spans="1:7">
      <c r="A2151" s="46">
        <v>250310029</v>
      </c>
      <c r="B2151" s="46" t="s">
        <v>2224</v>
      </c>
      <c r="C2151" s="45" t="s">
        <v>1647</v>
      </c>
      <c r="D2151" s="47">
        <v>20</v>
      </c>
      <c r="E2151" s="46"/>
      <c r="F2151" s="46"/>
      <c r="G2151" s="46"/>
    </row>
    <row r="2152" s="1" customFormat="1" spans="1:7">
      <c r="A2152" s="46">
        <v>250310030</v>
      </c>
      <c r="B2152" s="46" t="s">
        <v>2225</v>
      </c>
      <c r="C2152" s="45" t="s">
        <v>1647</v>
      </c>
      <c r="D2152" s="47">
        <v>17</v>
      </c>
      <c r="E2152" s="46"/>
      <c r="F2152" s="46"/>
      <c r="G2152" s="46" t="s">
        <v>1974</v>
      </c>
    </row>
    <row r="2153" s="1" customFormat="1" spans="1:7">
      <c r="A2153" s="46" t="s">
        <v>2226</v>
      </c>
      <c r="B2153" s="46" t="s">
        <v>2225</v>
      </c>
      <c r="C2153" s="45" t="s">
        <v>1647</v>
      </c>
      <c r="D2153" s="47">
        <v>27</v>
      </c>
      <c r="E2153" s="46"/>
      <c r="F2153" s="46"/>
      <c r="G2153" s="46" t="s">
        <v>1867</v>
      </c>
    </row>
    <row r="2154" s="1" customFormat="1" spans="1:7">
      <c r="A2154" s="63" t="s">
        <v>2227</v>
      </c>
      <c r="B2154" s="46" t="s">
        <v>2228</v>
      </c>
      <c r="C2154" s="45" t="s">
        <v>1647</v>
      </c>
      <c r="D2154" s="47">
        <v>10</v>
      </c>
      <c r="E2154" s="44"/>
      <c r="F2154" s="44"/>
      <c r="G2154" s="46"/>
    </row>
    <row r="2155" s="1" customFormat="1" spans="1:7">
      <c r="A2155" s="46">
        <v>250310031</v>
      </c>
      <c r="B2155" s="46" t="s">
        <v>2229</v>
      </c>
      <c r="C2155" s="45" t="s">
        <v>1647</v>
      </c>
      <c r="D2155" s="47">
        <v>17</v>
      </c>
      <c r="E2155" s="46"/>
      <c r="F2155" s="46"/>
      <c r="G2155" s="46" t="s">
        <v>1974</v>
      </c>
    </row>
    <row r="2156" s="1" customFormat="1" spans="1:7">
      <c r="A2156" s="46" t="s">
        <v>2230</v>
      </c>
      <c r="B2156" s="46" t="s">
        <v>2229</v>
      </c>
      <c r="C2156" s="45" t="s">
        <v>1647</v>
      </c>
      <c r="D2156" s="47">
        <v>27</v>
      </c>
      <c r="E2156" s="46"/>
      <c r="F2156" s="46"/>
      <c r="G2156" s="46" t="s">
        <v>1867</v>
      </c>
    </row>
    <row r="2157" s="1" customFormat="1" spans="1:7">
      <c r="A2157" s="46">
        <v>250310032</v>
      </c>
      <c r="B2157" s="46" t="s">
        <v>2231</v>
      </c>
      <c r="C2157" s="45" t="s">
        <v>1647</v>
      </c>
      <c r="D2157" s="47">
        <v>17</v>
      </c>
      <c r="E2157" s="46"/>
      <c r="F2157" s="46"/>
      <c r="G2157" s="46" t="s">
        <v>1974</v>
      </c>
    </row>
    <row r="2158" s="1" customFormat="1" spans="1:7">
      <c r="A2158" s="46" t="s">
        <v>2232</v>
      </c>
      <c r="B2158" s="46" t="s">
        <v>2231</v>
      </c>
      <c r="C2158" s="45" t="s">
        <v>1647</v>
      </c>
      <c r="D2158" s="47">
        <v>27</v>
      </c>
      <c r="E2158" s="46"/>
      <c r="F2158" s="46"/>
      <c r="G2158" s="46" t="s">
        <v>1867</v>
      </c>
    </row>
    <row r="2159" s="1" customFormat="1" spans="1:7">
      <c r="A2159" s="46">
        <v>250310033</v>
      </c>
      <c r="B2159" s="46" t="s">
        <v>2233</v>
      </c>
      <c r="C2159" s="45" t="s">
        <v>1647</v>
      </c>
      <c r="D2159" s="47">
        <v>17</v>
      </c>
      <c r="E2159" s="46"/>
      <c r="F2159" s="46"/>
      <c r="G2159" s="46" t="s">
        <v>1974</v>
      </c>
    </row>
    <row r="2160" s="1" customFormat="1" spans="1:7">
      <c r="A2160" s="46" t="s">
        <v>2234</v>
      </c>
      <c r="B2160" s="46" t="s">
        <v>2233</v>
      </c>
      <c r="C2160" s="45" t="s">
        <v>1647</v>
      </c>
      <c r="D2160" s="47">
        <v>27</v>
      </c>
      <c r="E2160" s="46"/>
      <c r="F2160" s="46"/>
      <c r="G2160" s="46" t="s">
        <v>1867</v>
      </c>
    </row>
    <row r="2161" s="1" customFormat="1" spans="1:7">
      <c r="A2161" s="46">
        <v>250310034</v>
      </c>
      <c r="B2161" s="46" t="s">
        <v>2235</v>
      </c>
      <c r="C2161" s="45" t="s">
        <v>1647</v>
      </c>
      <c r="D2161" s="47">
        <v>17</v>
      </c>
      <c r="E2161" s="46"/>
      <c r="F2161" s="46"/>
      <c r="G2161" s="46" t="s">
        <v>1974</v>
      </c>
    </row>
    <row r="2162" s="1" customFormat="1" spans="1:7">
      <c r="A2162" s="46" t="s">
        <v>2236</v>
      </c>
      <c r="B2162" s="46" t="s">
        <v>2235</v>
      </c>
      <c r="C2162" s="45" t="s">
        <v>1647</v>
      </c>
      <c r="D2162" s="47">
        <v>27</v>
      </c>
      <c r="E2162" s="46"/>
      <c r="F2162" s="46"/>
      <c r="G2162" s="46" t="s">
        <v>1867</v>
      </c>
    </row>
    <row r="2163" s="1" customFormat="1" spans="1:7">
      <c r="A2163" s="46">
        <v>250310035</v>
      </c>
      <c r="B2163" s="46" t="s">
        <v>2237</v>
      </c>
      <c r="C2163" s="45" t="s">
        <v>1647</v>
      </c>
      <c r="D2163" s="47">
        <v>17</v>
      </c>
      <c r="E2163" s="46"/>
      <c r="F2163" s="46"/>
      <c r="G2163" s="46" t="s">
        <v>1974</v>
      </c>
    </row>
    <row r="2164" s="1" customFormat="1" spans="1:7">
      <c r="A2164" s="46" t="s">
        <v>2238</v>
      </c>
      <c r="B2164" s="46" t="s">
        <v>2237</v>
      </c>
      <c r="C2164" s="45" t="s">
        <v>1647</v>
      </c>
      <c r="D2164" s="47">
        <v>27</v>
      </c>
      <c r="E2164" s="46"/>
      <c r="F2164" s="46"/>
      <c r="G2164" s="46" t="s">
        <v>1867</v>
      </c>
    </row>
    <row r="2165" s="1" customFormat="1" spans="1:7">
      <c r="A2165" s="46">
        <v>250310036</v>
      </c>
      <c r="B2165" s="46" t="s">
        <v>2239</v>
      </c>
      <c r="C2165" s="45" t="s">
        <v>1647</v>
      </c>
      <c r="D2165" s="47">
        <v>17</v>
      </c>
      <c r="E2165" s="46"/>
      <c r="F2165" s="46"/>
      <c r="G2165" s="46" t="s">
        <v>1974</v>
      </c>
    </row>
    <row r="2166" s="1" customFormat="1" spans="1:7">
      <c r="A2166" s="46" t="s">
        <v>2240</v>
      </c>
      <c r="B2166" s="46" t="s">
        <v>2239</v>
      </c>
      <c r="C2166" s="45" t="s">
        <v>1647</v>
      </c>
      <c r="D2166" s="47">
        <v>27</v>
      </c>
      <c r="E2166" s="46"/>
      <c r="F2166" s="46"/>
      <c r="G2166" s="46" t="s">
        <v>1867</v>
      </c>
    </row>
    <row r="2167" s="1" customFormat="1" spans="1:7">
      <c r="A2167" s="46">
        <v>250310037</v>
      </c>
      <c r="B2167" s="46" t="s">
        <v>2241</v>
      </c>
      <c r="C2167" s="45" t="s">
        <v>1647</v>
      </c>
      <c r="D2167" s="47">
        <v>17</v>
      </c>
      <c r="E2167" s="46"/>
      <c r="F2167" s="46"/>
      <c r="G2167" s="46" t="s">
        <v>1974</v>
      </c>
    </row>
    <row r="2168" s="1" customFormat="1" spans="1:7">
      <c r="A2168" s="46" t="s">
        <v>2242</v>
      </c>
      <c r="B2168" s="46" t="s">
        <v>2241</v>
      </c>
      <c r="C2168" s="45" t="s">
        <v>1647</v>
      </c>
      <c r="D2168" s="47">
        <v>27</v>
      </c>
      <c r="E2168" s="46"/>
      <c r="F2168" s="46"/>
      <c r="G2168" s="46" t="s">
        <v>1867</v>
      </c>
    </row>
    <row r="2169" s="1" customFormat="1" spans="1:7">
      <c r="A2169" s="46">
        <v>250310038</v>
      </c>
      <c r="B2169" s="46" t="s">
        <v>2243</v>
      </c>
      <c r="C2169" s="45" t="s">
        <v>1647</v>
      </c>
      <c r="D2169" s="47">
        <v>17</v>
      </c>
      <c r="E2169" s="46"/>
      <c r="F2169" s="46"/>
      <c r="G2169" s="46" t="s">
        <v>1974</v>
      </c>
    </row>
    <row r="2170" s="1" customFormat="1" spans="1:7">
      <c r="A2170" s="46" t="s">
        <v>2244</v>
      </c>
      <c r="B2170" s="46" t="s">
        <v>2243</v>
      </c>
      <c r="C2170" s="45" t="s">
        <v>1647</v>
      </c>
      <c r="D2170" s="47">
        <v>27</v>
      </c>
      <c r="E2170" s="46"/>
      <c r="F2170" s="46"/>
      <c r="G2170" s="46" t="s">
        <v>1867</v>
      </c>
    </row>
    <row r="2171" s="1" customFormat="1" ht="22.5" spans="1:7">
      <c r="A2171" s="46">
        <v>250310039</v>
      </c>
      <c r="B2171" s="46" t="s">
        <v>2245</v>
      </c>
      <c r="C2171" s="45" t="s">
        <v>1647</v>
      </c>
      <c r="D2171" s="47">
        <v>24</v>
      </c>
      <c r="E2171" s="46"/>
      <c r="F2171" s="46"/>
      <c r="G2171" s="46" t="s">
        <v>1935</v>
      </c>
    </row>
    <row r="2172" s="1" customFormat="1" ht="22.5" spans="1:7">
      <c r="A2172" s="46">
        <v>250310040</v>
      </c>
      <c r="B2172" s="46" t="s">
        <v>2246</v>
      </c>
      <c r="C2172" s="45" t="s">
        <v>1647</v>
      </c>
      <c r="D2172" s="47">
        <v>24</v>
      </c>
      <c r="E2172" s="46"/>
      <c r="F2172" s="46"/>
      <c r="G2172" s="46" t="s">
        <v>1935</v>
      </c>
    </row>
    <row r="2173" s="1" customFormat="1" ht="22.5" spans="1:7">
      <c r="A2173" s="46">
        <v>250310041</v>
      </c>
      <c r="B2173" s="46" t="s">
        <v>2247</v>
      </c>
      <c r="C2173" s="45" t="s">
        <v>1647</v>
      </c>
      <c r="D2173" s="47">
        <v>17</v>
      </c>
      <c r="E2173" s="46"/>
      <c r="F2173" s="46"/>
      <c r="G2173" s="46" t="s">
        <v>1935</v>
      </c>
    </row>
    <row r="2174" s="1" customFormat="1" ht="22.5" spans="1:7">
      <c r="A2174" s="46">
        <v>250310042</v>
      </c>
      <c r="B2174" s="46" t="s">
        <v>2248</v>
      </c>
      <c r="C2174" s="45" t="s">
        <v>1647</v>
      </c>
      <c r="D2174" s="47">
        <v>48</v>
      </c>
      <c r="E2174" s="46"/>
      <c r="F2174" s="46"/>
      <c r="G2174" s="46" t="s">
        <v>1935</v>
      </c>
    </row>
    <row r="2175" s="1" customFormat="1" ht="22.5" spans="1:7">
      <c r="A2175" s="46">
        <v>250310043</v>
      </c>
      <c r="B2175" s="46" t="s">
        <v>2249</v>
      </c>
      <c r="C2175" s="45" t="s">
        <v>1647</v>
      </c>
      <c r="D2175" s="47">
        <v>17</v>
      </c>
      <c r="E2175" s="46"/>
      <c r="F2175" s="46"/>
      <c r="G2175" s="46" t="s">
        <v>1935</v>
      </c>
    </row>
    <row r="2176" s="1" customFormat="1" ht="22.5" spans="1:7">
      <c r="A2176" s="46">
        <v>250310044</v>
      </c>
      <c r="B2176" s="46" t="s">
        <v>2250</v>
      </c>
      <c r="C2176" s="45" t="s">
        <v>1647</v>
      </c>
      <c r="D2176" s="47">
        <v>17</v>
      </c>
      <c r="E2176" s="46"/>
      <c r="F2176" s="46"/>
      <c r="G2176" s="46" t="s">
        <v>1935</v>
      </c>
    </row>
    <row r="2177" s="1" customFormat="1" spans="1:7">
      <c r="A2177" s="46" t="s">
        <v>2251</v>
      </c>
      <c r="B2177" s="46" t="s">
        <v>2252</v>
      </c>
      <c r="C2177" s="45" t="s">
        <v>1090</v>
      </c>
      <c r="D2177" s="47">
        <v>68</v>
      </c>
      <c r="E2177" s="46"/>
      <c r="F2177" s="46"/>
      <c r="G2177" s="46"/>
    </row>
    <row r="2178" s="1" customFormat="1" spans="1:7">
      <c r="A2178" s="46">
        <v>250310045</v>
      </c>
      <c r="B2178" s="46" t="s">
        <v>2253</v>
      </c>
      <c r="C2178" s="45" t="s">
        <v>1647</v>
      </c>
      <c r="D2178" s="47">
        <v>34</v>
      </c>
      <c r="E2178" s="46"/>
      <c r="F2178" s="46"/>
      <c r="G2178" s="46"/>
    </row>
    <row r="2179" s="1" customFormat="1" spans="1:7">
      <c r="A2179" s="46">
        <v>250310046</v>
      </c>
      <c r="B2179" s="46" t="s">
        <v>2254</v>
      </c>
      <c r="C2179" s="45" t="s">
        <v>1647</v>
      </c>
      <c r="D2179" s="47">
        <v>34</v>
      </c>
      <c r="E2179" s="46"/>
      <c r="F2179" s="46"/>
      <c r="G2179" s="46"/>
    </row>
    <row r="2180" s="1" customFormat="1" ht="22.5" spans="1:7">
      <c r="A2180" s="46">
        <v>250310047</v>
      </c>
      <c r="B2180" s="46" t="s">
        <v>2255</v>
      </c>
      <c r="C2180" s="45" t="s">
        <v>1647</v>
      </c>
      <c r="D2180" s="47">
        <v>20</v>
      </c>
      <c r="E2180" s="46"/>
      <c r="F2180" s="46"/>
      <c r="G2180" s="46" t="s">
        <v>1935</v>
      </c>
    </row>
    <row r="2181" s="1" customFormat="1" ht="22.5" spans="1:7">
      <c r="A2181" s="46">
        <v>250310048</v>
      </c>
      <c r="B2181" s="46" t="s">
        <v>2256</v>
      </c>
      <c r="C2181" s="45" t="s">
        <v>1647</v>
      </c>
      <c r="D2181" s="47">
        <v>34</v>
      </c>
      <c r="E2181" s="46"/>
      <c r="F2181" s="46"/>
      <c r="G2181" s="46" t="s">
        <v>1935</v>
      </c>
    </row>
    <row r="2182" s="1" customFormat="1" ht="22.5" spans="1:7">
      <c r="A2182" s="46">
        <v>250310049</v>
      </c>
      <c r="B2182" s="46" t="s">
        <v>2257</v>
      </c>
      <c r="C2182" s="45" t="s">
        <v>1647</v>
      </c>
      <c r="D2182" s="47">
        <v>20</v>
      </c>
      <c r="E2182" s="46"/>
      <c r="F2182" s="46"/>
      <c r="G2182" s="46" t="s">
        <v>1935</v>
      </c>
    </row>
    <row r="2183" s="1" customFormat="1" ht="22.5" spans="1:7">
      <c r="A2183" s="46">
        <v>250310050</v>
      </c>
      <c r="B2183" s="46" t="s">
        <v>2258</v>
      </c>
      <c r="C2183" s="45" t="s">
        <v>1647</v>
      </c>
      <c r="D2183" s="47">
        <v>20</v>
      </c>
      <c r="E2183" s="46"/>
      <c r="F2183" s="46"/>
      <c r="G2183" s="46" t="s">
        <v>1935</v>
      </c>
    </row>
    <row r="2184" s="1" customFormat="1" spans="1:7">
      <c r="A2184" s="46">
        <v>250310051</v>
      </c>
      <c r="B2184" s="46" t="s">
        <v>2259</v>
      </c>
      <c r="C2184" s="45" t="s">
        <v>1647</v>
      </c>
      <c r="D2184" s="47" t="s">
        <v>1680</v>
      </c>
      <c r="E2184" s="46"/>
      <c r="F2184" s="46"/>
      <c r="G2184" s="46"/>
    </row>
    <row r="2185" s="1" customFormat="1" spans="1:7">
      <c r="A2185" s="46">
        <v>250310052</v>
      </c>
      <c r="B2185" s="46" t="s">
        <v>2260</v>
      </c>
      <c r="C2185" s="45" t="s">
        <v>1647</v>
      </c>
      <c r="D2185" s="47" t="s">
        <v>1680</v>
      </c>
      <c r="E2185" s="46"/>
      <c r="F2185" s="46"/>
      <c r="G2185" s="46"/>
    </row>
    <row r="2186" s="1" customFormat="1" spans="1:7">
      <c r="A2186" s="63">
        <v>250310053</v>
      </c>
      <c r="B2186" s="46" t="s">
        <v>2261</v>
      </c>
      <c r="C2186" s="45" t="s">
        <v>1647</v>
      </c>
      <c r="D2186" s="47">
        <v>20</v>
      </c>
      <c r="E2186" s="44"/>
      <c r="F2186" s="44"/>
      <c r="G2186" s="46"/>
    </row>
    <row r="2187" s="1" customFormat="1" spans="1:7">
      <c r="A2187" s="46">
        <v>250310054</v>
      </c>
      <c r="B2187" s="46" t="s">
        <v>2262</v>
      </c>
      <c r="C2187" s="45" t="s">
        <v>1647</v>
      </c>
      <c r="D2187" s="47">
        <v>120</v>
      </c>
      <c r="E2187" s="46"/>
      <c r="F2187" s="46"/>
      <c r="G2187" s="46"/>
    </row>
    <row r="2188" s="1" customFormat="1" ht="22.5" spans="1:7">
      <c r="A2188" s="46">
        <v>250310055</v>
      </c>
      <c r="B2188" s="50" t="s">
        <v>2263</v>
      </c>
      <c r="C2188" s="45" t="s">
        <v>1090</v>
      </c>
      <c r="D2188" s="47" t="s">
        <v>1680</v>
      </c>
      <c r="E2188" s="46"/>
      <c r="F2188" s="46"/>
      <c r="G2188" s="46"/>
    </row>
    <row r="2189" s="1" customFormat="1" ht="33.75" spans="1:7">
      <c r="A2189" s="46">
        <v>250310056</v>
      </c>
      <c r="B2189" s="50" t="s">
        <v>2264</v>
      </c>
      <c r="C2189" s="45" t="s">
        <v>1647</v>
      </c>
      <c r="D2189" s="47">
        <v>27</v>
      </c>
      <c r="E2189" s="46" t="s">
        <v>2265</v>
      </c>
      <c r="F2189" s="46"/>
      <c r="G2189" s="46"/>
    </row>
    <row r="2190" s="1" customFormat="1" spans="1:7">
      <c r="A2190" s="46">
        <v>250310058</v>
      </c>
      <c r="B2190" s="50" t="s">
        <v>2266</v>
      </c>
      <c r="C2190" s="45" t="s">
        <v>1647</v>
      </c>
      <c r="D2190" s="47" t="s">
        <v>1680</v>
      </c>
      <c r="E2190" s="46"/>
      <c r="F2190" s="46"/>
      <c r="G2190" s="46"/>
    </row>
    <row r="2191" s="1" customFormat="1" spans="1:7">
      <c r="A2191" s="63">
        <v>250310059</v>
      </c>
      <c r="B2191" s="46" t="s">
        <v>2267</v>
      </c>
      <c r="C2191" s="45" t="s">
        <v>1647</v>
      </c>
      <c r="D2191" s="47" t="s">
        <v>1680</v>
      </c>
      <c r="E2191" s="44"/>
      <c r="F2191" s="44"/>
      <c r="G2191" s="46"/>
    </row>
    <row r="2192" s="1" customFormat="1" spans="1:7">
      <c r="A2192" s="46">
        <v>250310060</v>
      </c>
      <c r="B2192" s="46" t="s">
        <v>2268</v>
      </c>
      <c r="C2192" s="45" t="s">
        <v>1647</v>
      </c>
      <c r="D2192" s="47" t="s">
        <v>1680</v>
      </c>
      <c r="E2192" s="46"/>
      <c r="F2192" s="46"/>
      <c r="G2192" s="46"/>
    </row>
    <row r="2193" s="1" customFormat="1" spans="1:7">
      <c r="A2193" s="46">
        <v>250310061</v>
      </c>
      <c r="B2193" s="46" t="s">
        <v>2269</v>
      </c>
      <c r="C2193" s="45" t="s">
        <v>1647</v>
      </c>
      <c r="D2193" s="47" t="s">
        <v>1680</v>
      </c>
      <c r="E2193" s="46"/>
      <c r="F2193" s="46"/>
      <c r="G2193" s="46"/>
    </row>
    <row r="2194" s="1" customFormat="1" spans="1:7">
      <c r="A2194" s="46">
        <v>250310062</v>
      </c>
      <c r="B2194" s="46" t="s">
        <v>2270</v>
      </c>
      <c r="C2194" s="45" t="s">
        <v>1647</v>
      </c>
      <c r="D2194" s="47">
        <v>36</v>
      </c>
      <c r="E2194" s="46"/>
      <c r="F2194" s="46"/>
      <c r="G2194" s="46"/>
    </row>
    <row r="2195" s="1" customFormat="1" spans="1:7">
      <c r="A2195" s="53">
        <v>250310063</v>
      </c>
      <c r="B2195" s="71" t="s">
        <v>2271</v>
      </c>
      <c r="C2195" s="47" t="s">
        <v>1090</v>
      </c>
      <c r="D2195" s="47">
        <v>64</v>
      </c>
      <c r="E2195" s="46"/>
      <c r="F2195" s="46"/>
      <c r="G2195" s="46"/>
    </row>
    <row r="2196" s="1" customFormat="1" ht="22.5" spans="1:7">
      <c r="A2196" s="53">
        <v>250310064</v>
      </c>
      <c r="B2196" s="72" t="s">
        <v>2272</v>
      </c>
      <c r="C2196" s="47" t="s">
        <v>1090</v>
      </c>
      <c r="D2196" s="47">
        <v>55</v>
      </c>
      <c r="E2196" s="46"/>
      <c r="F2196" s="46"/>
      <c r="G2196" s="46"/>
    </row>
    <row r="2197" s="1" customFormat="1" ht="22.5" spans="1:7">
      <c r="A2197" s="53">
        <v>250310065</v>
      </c>
      <c r="B2197" s="73" t="s">
        <v>2273</v>
      </c>
      <c r="C2197" s="47" t="s">
        <v>1090</v>
      </c>
      <c r="D2197" s="47">
        <v>64</v>
      </c>
      <c r="E2197" s="46"/>
      <c r="F2197" s="46"/>
      <c r="G2197" s="53"/>
    </row>
    <row r="2198" s="1" customFormat="1" spans="1:7">
      <c r="A2198" s="53">
        <v>250310066</v>
      </c>
      <c r="B2198" s="73" t="s">
        <v>2274</v>
      </c>
      <c r="C2198" s="47" t="s">
        <v>1090</v>
      </c>
      <c r="D2198" s="47">
        <v>230</v>
      </c>
      <c r="E2198" s="46"/>
      <c r="F2198" s="46"/>
      <c r="G2198" s="53"/>
    </row>
    <row r="2199" s="1" customFormat="1" ht="22.5" spans="1:7">
      <c r="A2199" s="53">
        <v>250310067</v>
      </c>
      <c r="B2199" s="73" t="s">
        <v>2275</v>
      </c>
      <c r="C2199" s="47" t="s">
        <v>1090</v>
      </c>
      <c r="D2199" s="47">
        <v>255</v>
      </c>
      <c r="E2199" s="46"/>
      <c r="F2199" s="46"/>
      <c r="G2199" s="53"/>
    </row>
    <row r="2200" s="1" customFormat="1" spans="1:7">
      <c r="A2200" s="44">
        <v>250311</v>
      </c>
      <c r="B2200" s="44" t="s">
        <v>3522</v>
      </c>
      <c r="C2200" s="45"/>
      <c r="D2200" s="47"/>
      <c r="E2200" s="46"/>
      <c r="F2200" s="46"/>
      <c r="G2200" s="46"/>
    </row>
    <row r="2201" s="1" customFormat="1" spans="1:7">
      <c r="A2201" s="46">
        <v>250311001</v>
      </c>
      <c r="B2201" s="46" t="s">
        <v>3523</v>
      </c>
      <c r="C2201" s="45" t="s">
        <v>1647</v>
      </c>
      <c r="D2201" s="47" t="s">
        <v>1680</v>
      </c>
      <c r="E2201" s="46"/>
      <c r="F2201" s="46"/>
      <c r="G2201" s="46"/>
    </row>
    <row r="2202" s="1" customFormat="1" ht="33.75" spans="1:7">
      <c r="A2202" s="46">
        <v>250311002</v>
      </c>
      <c r="B2202" s="46" t="s">
        <v>3524</v>
      </c>
      <c r="C2202" s="45" t="s">
        <v>1647</v>
      </c>
      <c r="D2202" s="47" t="s">
        <v>1680</v>
      </c>
      <c r="E2202" s="46"/>
      <c r="F2202" s="46"/>
      <c r="G2202" s="46" t="s">
        <v>3525</v>
      </c>
    </row>
    <row r="2203" s="1" customFormat="1" ht="33.75" spans="1:7">
      <c r="A2203" s="46">
        <v>250311003</v>
      </c>
      <c r="B2203" s="46" t="s">
        <v>3526</v>
      </c>
      <c r="C2203" s="45" t="s">
        <v>1647</v>
      </c>
      <c r="D2203" s="47" t="s">
        <v>1680</v>
      </c>
      <c r="E2203" s="46"/>
      <c r="F2203" s="46"/>
      <c r="G2203" s="46" t="s">
        <v>3525</v>
      </c>
    </row>
    <row r="2204" s="1" customFormat="1" ht="33.75" spans="1:7">
      <c r="A2204" s="46">
        <v>250311004</v>
      </c>
      <c r="B2204" s="46" t="s">
        <v>3527</v>
      </c>
      <c r="C2204" s="45" t="s">
        <v>1647</v>
      </c>
      <c r="D2204" s="47" t="s">
        <v>1680</v>
      </c>
      <c r="E2204" s="46"/>
      <c r="F2204" s="46"/>
      <c r="G2204" s="46" t="s">
        <v>3525</v>
      </c>
    </row>
    <row r="2205" s="1" customFormat="1" spans="1:7">
      <c r="A2205" s="63">
        <v>250311005</v>
      </c>
      <c r="B2205" s="46" t="s">
        <v>3528</v>
      </c>
      <c r="C2205" s="45" t="s">
        <v>1647</v>
      </c>
      <c r="D2205" s="47">
        <v>61</v>
      </c>
      <c r="E2205" s="46"/>
      <c r="F2205" s="46"/>
      <c r="G2205" s="46" t="s">
        <v>1867</v>
      </c>
    </row>
    <row r="2206" s="1" customFormat="1" spans="1:7">
      <c r="A2206" s="63">
        <v>250311006</v>
      </c>
      <c r="B2206" s="46" t="s">
        <v>3529</v>
      </c>
      <c r="C2206" s="45" t="s">
        <v>1647</v>
      </c>
      <c r="D2206" s="47">
        <v>60</v>
      </c>
      <c r="E2206" s="46"/>
      <c r="F2206" s="52"/>
      <c r="G2206" s="46" t="s">
        <v>1867</v>
      </c>
    </row>
    <row r="2207" s="1" customFormat="1" ht="22.5" spans="1:7">
      <c r="A2207" s="63">
        <v>250311007</v>
      </c>
      <c r="B2207" s="46" t="s">
        <v>3530</v>
      </c>
      <c r="C2207" s="45" t="s">
        <v>1647</v>
      </c>
      <c r="D2207" s="47" t="s">
        <v>1680</v>
      </c>
      <c r="E2207" s="46"/>
      <c r="F2207" s="46"/>
      <c r="G2207" s="46"/>
    </row>
    <row r="2208" s="1" customFormat="1" spans="1:7">
      <c r="A2208" s="44">
        <v>2504</v>
      </c>
      <c r="B2208" s="44" t="s">
        <v>3531</v>
      </c>
      <c r="C2208" s="45"/>
      <c r="D2208" s="47"/>
      <c r="E2208" s="46"/>
      <c r="F2208" s="46"/>
      <c r="G2208" s="46"/>
    </row>
    <row r="2209" s="1" customFormat="1" spans="1:7">
      <c r="A2209" s="44">
        <v>250401</v>
      </c>
      <c r="B2209" s="44" t="s">
        <v>3532</v>
      </c>
      <c r="C2209" s="45"/>
      <c r="D2209" s="47"/>
      <c r="E2209" s="46"/>
      <c r="F2209" s="46"/>
      <c r="G2209" s="46"/>
    </row>
    <row r="2210" s="1" customFormat="1" spans="1:7">
      <c r="A2210" s="46">
        <v>250401001</v>
      </c>
      <c r="B2210" s="46" t="s">
        <v>3533</v>
      </c>
      <c r="C2210" s="45" t="s">
        <v>1647</v>
      </c>
      <c r="D2210" s="47">
        <v>14</v>
      </c>
      <c r="E2210" s="46"/>
      <c r="F2210" s="46"/>
      <c r="G2210" s="46"/>
    </row>
    <row r="2211" s="1" customFormat="1" spans="1:7">
      <c r="A2211" s="46">
        <v>250401002</v>
      </c>
      <c r="B2211" s="46" t="s">
        <v>3534</v>
      </c>
      <c r="C2211" s="45" t="s">
        <v>1647</v>
      </c>
      <c r="D2211" s="47">
        <v>14</v>
      </c>
      <c r="E2211" s="46"/>
      <c r="F2211" s="46"/>
      <c r="G2211" s="46"/>
    </row>
    <row r="2212" s="1" customFormat="1" spans="1:7">
      <c r="A2212" s="46">
        <v>250401003</v>
      </c>
      <c r="B2212" s="46" t="s">
        <v>3535</v>
      </c>
      <c r="C2212" s="45" t="s">
        <v>1647</v>
      </c>
      <c r="D2212" s="47">
        <v>7</v>
      </c>
      <c r="E2212" s="46"/>
      <c r="F2212" s="46"/>
      <c r="G2212" s="46"/>
    </row>
    <row r="2213" s="1" customFormat="1" ht="22.5" spans="1:7">
      <c r="A2213" s="46">
        <v>250401004</v>
      </c>
      <c r="B2213" s="46" t="s">
        <v>3536</v>
      </c>
      <c r="C2213" s="45" t="s">
        <v>1647</v>
      </c>
      <c r="D2213" s="47">
        <v>10</v>
      </c>
      <c r="E2213" s="46"/>
      <c r="F2213" s="46"/>
      <c r="G2213" s="46"/>
    </row>
    <row r="2214" s="1" customFormat="1" spans="1:7">
      <c r="A2214" s="46">
        <v>250401005</v>
      </c>
      <c r="B2214" s="46" t="s">
        <v>3537</v>
      </c>
      <c r="C2214" s="45" t="s">
        <v>1647</v>
      </c>
      <c r="D2214" s="47">
        <v>10</v>
      </c>
      <c r="E2214" s="46"/>
      <c r="F2214" s="46"/>
      <c r="G2214" s="46"/>
    </row>
    <row r="2215" s="1" customFormat="1" spans="1:7">
      <c r="A2215" s="46">
        <v>250401006</v>
      </c>
      <c r="B2215" s="46" t="s">
        <v>3538</v>
      </c>
      <c r="C2215" s="45" t="s">
        <v>1647</v>
      </c>
      <c r="D2215" s="47">
        <v>10</v>
      </c>
      <c r="E2215" s="46"/>
      <c r="F2215" s="46"/>
      <c r="G2215" s="46"/>
    </row>
    <row r="2216" s="1" customFormat="1" spans="1:7">
      <c r="A2216" s="46">
        <v>250401007</v>
      </c>
      <c r="B2216" s="46" t="s">
        <v>3539</v>
      </c>
      <c r="C2216" s="45" t="s">
        <v>1647</v>
      </c>
      <c r="D2216" s="47">
        <v>10</v>
      </c>
      <c r="E2216" s="46"/>
      <c r="F2216" s="46"/>
      <c r="G2216" s="46"/>
    </row>
    <row r="2217" s="1" customFormat="1" spans="1:7">
      <c r="A2217" s="46">
        <v>250401008</v>
      </c>
      <c r="B2217" s="46" t="s">
        <v>3540</v>
      </c>
      <c r="C2217" s="45" t="s">
        <v>1647</v>
      </c>
      <c r="D2217" s="47">
        <v>10</v>
      </c>
      <c r="E2217" s="46"/>
      <c r="F2217" s="46"/>
      <c r="G2217" s="46"/>
    </row>
    <row r="2218" s="1" customFormat="1" spans="1:7">
      <c r="A2218" s="46">
        <v>250401009</v>
      </c>
      <c r="B2218" s="46" t="s">
        <v>3541</v>
      </c>
      <c r="C2218" s="45" t="s">
        <v>1647</v>
      </c>
      <c r="D2218" s="47">
        <v>10</v>
      </c>
      <c r="E2218" s="46"/>
      <c r="F2218" s="46"/>
      <c r="G2218" s="46"/>
    </row>
    <row r="2219" s="1" customFormat="1" spans="1:7">
      <c r="A2219" s="46">
        <v>250401010</v>
      </c>
      <c r="B2219" s="46" t="s">
        <v>3542</v>
      </c>
      <c r="C2219" s="45" t="s">
        <v>1647</v>
      </c>
      <c r="D2219" s="47">
        <v>10</v>
      </c>
      <c r="E2219" s="46"/>
      <c r="F2219" s="46"/>
      <c r="G2219" s="46"/>
    </row>
    <row r="2220" s="1" customFormat="1" spans="1:7">
      <c r="A2220" s="46">
        <v>250401011</v>
      </c>
      <c r="B2220" s="46" t="s">
        <v>3543</v>
      </c>
      <c r="C2220" s="45" t="s">
        <v>1647</v>
      </c>
      <c r="D2220" s="47">
        <v>24</v>
      </c>
      <c r="E2220" s="46"/>
      <c r="F2220" s="46"/>
      <c r="G2220" s="46"/>
    </row>
    <row r="2221" s="1" customFormat="1" spans="1:7">
      <c r="A2221" s="46">
        <v>250401012</v>
      </c>
      <c r="B2221" s="46" t="s">
        <v>3544</v>
      </c>
      <c r="C2221" s="45" t="s">
        <v>1647</v>
      </c>
      <c r="D2221" s="47">
        <v>14</v>
      </c>
      <c r="E2221" s="46"/>
      <c r="F2221" s="46"/>
      <c r="G2221" s="46"/>
    </row>
    <row r="2222" s="1" customFormat="1" ht="22.5" spans="1:7">
      <c r="A2222" s="46">
        <v>250401013</v>
      </c>
      <c r="B2222" s="46" t="s">
        <v>3545</v>
      </c>
      <c r="C2222" s="45" t="s">
        <v>1647</v>
      </c>
      <c r="D2222" s="47">
        <v>48</v>
      </c>
      <c r="E2222" s="46"/>
      <c r="F2222" s="46"/>
      <c r="G2222" s="46" t="s">
        <v>3546</v>
      </c>
    </row>
    <row r="2223" s="1" customFormat="1" ht="33.75" spans="1:7">
      <c r="A2223" s="46">
        <v>250401014</v>
      </c>
      <c r="B2223" s="46" t="s">
        <v>3547</v>
      </c>
      <c r="C2223" s="45" t="s">
        <v>1647</v>
      </c>
      <c r="D2223" s="47">
        <v>34</v>
      </c>
      <c r="E2223" s="46"/>
      <c r="F2223" s="46"/>
      <c r="G2223" s="46" t="s">
        <v>3548</v>
      </c>
    </row>
    <row r="2224" s="1" customFormat="1" spans="1:7">
      <c r="A2224" s="46">
        <v>250401015</v>
      </c>
      <c r="B2224" s="46" t="s">
        <v>3549</v>
      </c>
      <c r="C2224" s="45" t="s">
        <v>1647</v>
      </c>
      <c r="D2224" s="47">
        <v>9</v>
      </c>
      <c r="E2224" s="46"/>
      <c r="F2224" s="46"/>
      <c r="G2224" s="46" t="s">
        <v>1421</v>
      </c>
    </row>
    <row r="2225" s="1" customFormat="1" spans="1:7">
      <c r="A2225" s="46">
        <v>250401016</v>
      </c>
      <c r="B2225" s="46" t="s">
        <v>3550</v>
      </c>
      <c r="C2225" s="45" t="s">
        <v>1647</v>
      </c>
      <c r="D2225" s="47">
        <v>10</v>
      </c>
      <c r="E2225" s="46"/>
      <c r="F2225" s="46"/>
      <c r="G2225" s="46"/>
    </row>
    <row r="2226" s="1" customFormat="1" spans="1:7">
      <c r="A2226" s="46">
        <v>250401017</v>
      </c>
      <c r="B2226" s="46" t="s">
        <v>3551</v>
      </c>
      <c r="C2226" s="45" t="s">
        <v>1647</v>
      </c>
      <c r="D2226" s="47">
        <v>10</v>
      </c>
      <c r="E2226" s="46"/>
      <c r="F2226" s="46"/>
      <c r="G2226" s="46"/>
    </row>
    <row r="2227" s="1" customFormat="1" spans="1:7">
      <c r="A2227" s="46">
        <v>250401018</v>
      </c>
      <c r="B2227" s="46" t="s">
        <v>3552</v>
      </c>
      <c r="C2227" s="45" t="s">
        <v>1647</v>
      </c>
      <c r="D2227" s="47">
        <v>17</v>
      </c>
      <c r="E2227" s="46"/>
      <c r="F2227" s="46"/>
      <c r="G2227" s="46"/>
    </row>
    <row r="2228" s="1" customFormat="1" ht="22.5" spans="1:7">
      <c r="A2228" s="46">
        <v>250401019</v>
      </c>
      <c r="B2228" s="46" t="s">
        <v>3553</v>
      </c>
      <c r="C2228" s="45" t="s">
        <v>1647</v>
      </c>
      <c r="D2228" s="47">
        <v>10</v>
      </c>
      <c r="E2228" s="46"/>
      <c r="F2228" s="46"/>
      <c r="G2228" s="46" t="s">
        <v>3554</v>
      </c>
    </row>
    <row r="2229" s="1" customFormat="1" ht="33.75" spans="1:7">
      <c r="A2229" s="46">
        <v>250401020</v>
      </c>
      <c r="B2229" s="46" t="s">
        <v>3555</v>
      </c>
      <c r="C2229" s="45" t="s">
        <v>1647</v>
      </c>
      <c r="D2229" s="47">
        <v>19</v>
      </c>
      <c r="E2229" s="46" t="s">
        <v>3556</v>
      </c>
      <c r="F2229" s="46"/>
      <c r="G2229" s="46" t="s">
        <v>3557</v>
      </c>
    </row>
    <row r="2230" s="1" customFormat="1" spans="1:7">
      <c r="A2230" s="46">
        <v>250401021</v>
      </c>
      <c r="B2230" s="46" t="s">
        <v>3558</v>
      </c>
      <c r="C2230" s="45" t="s">
        <v>1647</v>
      </c>
      <c r="D2230" s="47">
        <v>17</v>
      </c>
      <c r="E2230" s="46"/>
      <c r="F2230" s="46"/>
      <c r="G2230" s="46"/>
    </row>
    <row r="2231" s="1" customFormat="1" spans="1:7">
      <c r="A2231" s="46">
        <v>250401022</v>
      </c>
      <c r="B2231" s="46" t="s">
        <v>3559</v>
      </c>
      <c r="C2231" s="45" t="s">
        <v>1647</v>
      </c>
      <c r="D2231" s="47">
        <v>14</v>
      </c>
      <c r="E2231" s="46"/>
      <c r="F2231" s="46"/>
      <c r="G2231" s="46"/>
    </row>
    <row r="2232" s="1" customFormat="1" ht="33.75" spans="1:7">
      <c r="A2232" s="46">
        <v>250401023</v>
      </c>
      <c r="B2232" s="46" t="s">
        <v>3560</v>
      </c>
      <c r="C2232" s="45" t="s">
        <v>1647</v>
      </c>
      <c r="D2232" s="47">
        <v>14</v>
      </c>
      <c r="E2232" s="46" t="s">
        <v>3561</v>
      </c>
      <c r="F2232" s="46"/>
      <c r="G2232" s="46" t="s">
        <v>3562</v>
      </c>
    </row>
    <row r="2233" s="1" customFormat="1" ht="22.5" spans="1:7">
      <c r="A2233" s="46" t="s">
        <v>3563</v>
      </c>
      <c r="B2233" s="46" t="s">
        <v>3560</v>
      </c>
      <c r="C2233" s="45" t="s">
        <v>1647</v>
      </c>
      <c r="D2233" s="47">
        <v>7</v>
      </c>
      <c r="E2233" s="46" t="s">
        <v>3561</v>
      </c>
      <c r="F2233" s="46"/>
      <c r="G2233" s="46" t="s">
        <v>3564</v>
      </c>
    </row>
    <row r="2234" s="1" customFormat="1" ht="22.5" spans="1:7">
      <c r="A2234" s="63" t="s">
        <v>3565</v>
      </c>
      <c r="B2234" s="46" t="s">
        <v>3566</v>
      </c>
      <c r="C2234" s="45" t="s">
        <v>1647</v>
      </c>
      <c r="D2234" s="47">
        <v>54</v>
      </c>
      <c r="E2234" s="46" t="s">
        <v>3567</v>
      </c>
      <c r="F2234" s="44"/>
      <c r="G2234" s="46" t="s">
        <v>2278</v>
      </c>
    </row>
    <row r="2235" s="1" customFormat="1" spans="1:7">
      <c r="A2235" s="46">
        <v>250401024</v>
      </c>
      <c r="B2235" s="46" t="s">
        <v>3568</v>
      </c>
      <c r="C2235" s="45" t="s">
        <v>1647</v>
      </c>
      <c r="D2235" s="47">
        <v>20</v>
      </c>
      <c r="E2235" s="46"/>
      <c r="F2235" s="46"/>
      <c r="G2235" s="46"/>
    </row>
    <row r="2236" s="1" customFormat="1" ht="22.5" spans="1:7">
      <c r="A2236" s="46">
        <v>250401025</v>
      </c>
      <c r="B2236" s="46" t="s">
        <v>3569</v>
      </c>
      <c r="C2236" s="45" t="s">
        <v>1647</v>
      </c>
      <c r="D2236" s="47">
        <v>8</v>
      </c>
      <c r="E2236" s="46"/>
      <c r="F2236" s="46"/>
      <c r="G2236" s="46" t="s">
        <v>3570</v>
      </c>
    </row>
    <row r="2237" s="1" customFormat="1" spans="1:7">
      <c r="A2237" s="46">
        <v>250401026</v>
      </c>
      <c r="B2237" s="46" t="s">
        <v>3571</v>
      </c>
      <c r="C2237" s="45" t="s">
        <v>1647</v>
      </c>
      <c r="D2237" s="47">
        <v>17</v>
      </c>
      <c r="E2237" s="46"/>
      <c r="F2237" s="46"/>
      <c r="G2237" s="46"/>
    </row>
    <row r="2238" s="1" customFormat="1" ht="22.5" spans="1:7">
      <c r="A2238" s="46" t="s">
        <v>3572</v>
      </c>
      <c r="B2238" s="46" t="s">
        <v>3573</v>
      </c>
      <c r="C2238" s="45" t="s">
        <v>1647</v>
      </c>
      <c r="D2238" s="47">
        <v>120</v>
      </c>
      <c r="E2238" s="46"/>
      <c r="F2238" s="46"/>
      <c r="G2238" s="46"/>
    </row>
    <row r="2239" s="1" customFormat="1" ht="22.5" spans="1:7">
      <c r="A2239" s="46">
        <v>250401027</v>
      </c>
      <c r="B2239" s="46" t="s">
        <v>3574</v>
      </c>
      <c r="C2239" s="45" t="s">
        <v>1647</v>
      </c>
      <c r="D2239" s="47">
        <v>14</v>
      </c>
      <c r="E2239" s="46"/>
      <c r="F2239" s="46"/>
      <c r="G2239" s="46" t="s">
        <v>2278</v>
      </c>
    </row>
    <row r="2240" s="1" customFormat="1" ht="22.5" spans="1:7">
      <c r="A2240" s="46">
        <v>250401028</v>
      </c>
      <c r="B2240" s="46" t="s">
        <v>3575</v>
      </c>
      <c r="C2240" s="45" t="s">
        <v>1647</v>
      </c>
      <c r="D2240" s="47">
        <v>19</v>
      </c>
      <c r="E2240" s="46"/>
      <c r="F2240" s="46"/>
      <c r="G2240" s="46" t="s">
        <v>3570</v>
      </c>
    </row>
    <row r="2241" s="1" customFormat="1" spans="1:7">
      <c r="A2241" s="46">
        <v>250401029</v>
      </c>
      <c r="B2241" s="46" t="s">
        <v>3576</v>
      </c>
      <c r="C2241" s="45" t="s">
        <v>1647</v>
      </c>
      <c r="D2241" s="47">
        <v>52</v>
      </c>
      <c r="E2241" s="46"/>
      <c r="F2241" s="46"/>
      <c r="G2241" s="46"/>
    </row>
    <row r="2242" s="1" customFormat="1" spans="1:7">
      <c r="A2242" s="46">
        <v>250401030</v>
      </c>
      <c r="B2242" s="46" t="s">
        <v>3577</v>
      </c>
      <c r="C2242" s="45" t="s">
        <v>1647</v>
      </c>
      <c r="D2242" s="47">
        <v>52</v>
      </c>
      <c r="E2242" s="46"/>
      <c r="F2242" s="46"/>
      <c r="G2242" s="46" t="s">
        <v>3483</v>
      </c>
    </row>
    <row r="2243" s="1" customFormat="1" ht="22.5" spans="1:7">
      <c r="A2243" s="46">
        <v>250401031</v>
      </c>
      <c r="B2243" s="46" t="s">
        <v>3578</v>
      </c>
      <c r="C2243" s="45" t="s">
        <v>2749</v>
      </c>
      <c r="D2243" s="47">
        <v>52</v>
      </c>
      <c r="E2243" s="46"/>
      <c r="F2243" s="46"/>
      <c r="G2243" s="46" t="s">
        <v>1793</v>
      </c>
    </row>
    <row r="2244" s="1" customFormat="1" ht="45" spans="1:7">
      <c r="A2244" s="46" t="s">
        <v>3579</v>
      </c>
      <c r="B2244" s="74" t="s">
        <v>3580</v>
      </c>
      <c r="C2244" s="76" t="s">
        <v>1647</v>
      </c>
      <c r="D2244" s="47">
        <v>68</v>
      </c>
      <c r="E2244" s="74" t="s">
        <v>3581</v>
      </c>
      <c r="F2244" s="77"/>
      <c r="G2244" s="77"/>
    </row>
    <row r="2245" s="1" customFormat="1" ht="45" spans="1:7">
      <c r="A2245" s="46" t="s">
        <v>3582</v>
      </c>
      <c r="B2245" s="74" t="s">
        <v>3583</v>
      </c>
      <c r="C2245" s="76" t="s">
        <v>1647</v>
      </c>
      <c r="D2245" s="47">
        <v>52</v>
      </c>
      <c r="E2245" s="74" t="s">
        <v>3581</v>
      </c>
      <c r="F2245" s="77"/>
      <c r="G2245" s="77"/>
    </row>
    <row r="2246" s="1" customFormat="1" spans="1:7">
      <c r="A2246" s="46" t="s">
        <v>3584</v>
      </c>
      <c r="B2246" s="74" t="s">
        <v>3585</v>
      </c>
      <c r="C2246" s="76" t="s">
        <v>1647</v>
      </c>
      <c r="D2246" s="47">
        <v>52</v>
      </c>
      <c r="E2246" s="74" t="s">
        <v>3586</v>
      </c>
      <c r="F2246" s="77"/>
      <c r="G2246" s="77"/>
    </row>
    <row r="2247" s="1" customFormat="1" ht="22.5" spans="1:7">
      <c r="A2247" s="46">
        <v>250401032</v>
      </c>
      <c r="B2247" s="49" t="s">
        <v>3587</v>
      </c>
      <c r="C2247" s="45" t="s">
        <v>1647</v>
      </c>
      <c r="D2247" s="47" t="s">
        <v>1680</v>
      </c>
      <c r="E2247" s="46"/>
      <c r="F2247" s="46"/>
      <c r="G2247" s="46"/>
    </row>
    <row r="2248" s="1" customFormat="1" spans="1:7">
      <c r="A2248" s="46">
        <v>250401034</v>
      </c>
      <c r="B2248" s="46" t="s">
        <v>3588</v>
      </c>
      <c r="C2248" s="45" t="s">
        <v>1647</v>
      </c>
      <c r="D2248" s="47" t="s">
        <v>1680</v>
      </c>
      <c r="E2248" s="46"/>
      <c r="F2248" s="46"/>
      <c r="G2248" s="46"/>
    </row>
    <row r="2249" s="1" customFormat="1" spans="1:7">
      <c r="A2249" s="46">
        <v>250401035</v>
      </c>
      <c r="B2249" s="46" t="s">
        <v>3589</v>
      </c>
      <c r="C2249" s="45" t="s">
        <v>1647</v>
      </c>
      <c r="D2249" s="47" t="s">
        <v>1680</v>
      </c>
      <c r="E2249" s="46"/>
      <c r="F2249" s="46"/>
      <c r="G2249" s="46"/>
    </row>
    <row r="2250" s="1" customFormat="1" spans="1:7">
      <c r="A2250" s="53">
        <v>250401036</v>
      </c>
      <c r="B2250" s="64" t="s">
        <v>3590</v>
      </c>
      <c r="C2250" s="76" t="s">
        <v>1090</v>
      </c>
      <c r="D2250" s="47">
        <v>210</v>
      </c>
      <c r="E2250" s="46"/>
      <c r="F2250" s="46"/>
      <c r="G2250" s="46"/>
    </row>
    <row r="2251" s="1" customFormat="1" spans="1:7">
      <c r="A2251" s="53">
        <v>250401037</v>
      </c>
      <c r="B2251" s="46" t="s">
        <v>3591</v>
      </c>
      <c r="C2251" s="45" t="s">
        <v>1090</v>
      </c>
      <c r="D2251" s="47">
        <v>190</v>
      </c>
      <c r="E2251" s="46"/>
      <c r="F2251" s="46"/>
      <c r="G2251" s="46"/>
    </row>
    <row r="2252" s="1" customFormat="1" spans="1:7">
      <c r="A2252" s="53">
        <v>250401038</v>
      </c>
      <c r="B2252" s="46" t="s">
        <v>3592</v>
      </c>
      <c r="C2252" s="45" t="s">
        <v>1090</v>
      </c>
      <c r="D2252" s="47">
        <v>185</v>
      </c>
      <c r="E2252" s="46"/>
      <c r="F2252" s="46"/>
      <c r="G2252" s="46"/>
    </row>
    <row r="2253" s="1" customFormat="1" spans="1:7">
      <c r="A2253" s="44">
        <v>250402</v>
      </c>
      <c r="B2253" s="44" t="s">
        <v>3593</v>
      </c>
      <c r="C2253" s="45"/>
      <c r="D2253" s="47"/>
      <c r="E2253" s="46"/>
      <c r="F2253" s="46"/>
      <c r="G2253" s="46"/>
    </row>
    <row r="2254" s="1" customFormat="1" ht="22.5" spans="1:7">
      <c r="A2254" s="46">
        <v>250402001</v>
      </c>
      <c r="B2254" s="46" t="s">
        <v>3594</v>
      </c>
      <c r="C2254" s="45" t="s">
        <v>1647</v>
      </c>
      <c r="D2254" s="47">
        <v>14</v>
      </c>
      <c r="E2254" s="46"/>
      <c r="F2254" s="46"/>
      <c r="G2254" s="46"/>
    </row>
    <row r="2255" s="1" customFormat="1" spans="1:7">
      <c r="A2255" s="46">
        <v>250402002</v>
      </c>
      <c r="B2255" s="46" t="s">
        <v>3595</v>
      </c>
      <c r="C2255" s="45" t="s">
        <v>1647</v>
      </c>
      <c r="D2255" s="47">
        <v>17</v>
      </c>
      <c r="E2255" s="46"/>
      <c r="F2255" s="46"/>
      <c r="G2255" s="46"/>
    </row>
    <row r="2256" s="1" customFormat="1" ht="45" spans="1:7">
      <c r="A2256" s="46">
        <v>250402003</v>
      </c>
      <c r="B2256" s="46" t="s">
        <v>3596</v>
      </c>
      <c r="C2256" s="45" t="s">
        <v>1647</v>
      </c>
      <c r="D2256" s="47">
        <v>14</v>
      </c>
      <c r="E2256" s="46" t="s">
        <v>3597</v>
      </c>
      <c r="F2256" s="46"/>
      <c r="G2256" s="46" t="s">
        <v>3598</v>
      </c>
    </row>
    <row r="2257" s="1" customFormat="1" ht="22.5" spans="1:7">
      <c r="A2257" s="46">
        <v>250402004</v>
      </c>
      <c r="B2257" s="46" t="s">
        <v>3599</v>
      </c>
      <c r="C2257" s="45" t="s">
        <v>1647</v>
      </c>
      <c r="D2257" s="47">
        <v>41</v>
      </c>
      <c r="E2257" s="46"/>
      <c r="F2257" s="46"/>
      <c r="G2257" s="46" t="s">
        <v>3600</v>
      </c>
    </row>
    <row r="2258" s="1" customFormat="1" ht="22.5" spans="1:7">
      <c r="A2258" s="46">
        <v>250402005</v>
      </c>
      <c r="B2258" s="74" t="s">
        <v>3601</v>
      </c>
      <c r="C2258" s="45" t="s">
        <v>1647</v>
      </c>
      <c r="D2258" s="47">
        <v>16</v>
      </c>
      <c r="E2258" s="46" t="s">
        <v>3602</v>
      </c>
      <c r="F2258" s="46"/>
      <c r="G2258" s="46" t="s">
        <v>3603</v>
      </c>
    </row>
    <row r="2259" s="1" customFormat="1" ht="22.5" spans="1:7">
      <c r="A2259" s="46" t="s">
        <v>3604</v>
      </c>
      <c r="B2259" s="74" t="s">
        <v>3605</v>
      </c>
      <c r="C2259" s="45" t="s">
        <v>1090</v>
      </c>
      <c r="D2259" s="47">
        <v>32</v>
      </c>
      <c r="E2259" s="74"/>
      <c r="F2259" s="46"/>
      <c r="G2259" s="46"/>
    </row>
    <row r="2260" s="1" customFormat="1" ht="22.5" spans="1:7">
      <c r="A2260" s="46">
        <v>250402006</v>
      </c>
      <c r="B2260" s="46" t="s">
        <v>3606</v>
      </c>
      <c r="C2260" s="45" t="s">
        <v>1647</v>
      </c>
      <c r="D2260" s="47">
        <v>17</v>
      </c>
      <c r="E2260" s="46"/>
      <c r="F2260" s="46"/>
      <c r="G2260" s="46" t="s">
        <v>3600</v>
      </c>
    </row>
    <row r="2261" s="1" customFormat="1" ht="22.5" spans="1:7">
      <c r="A2261" s="46">
        <v>250402007</v>
      </c>
      <c r="B2261" s="46" t="s">
        <v>3607</v>
      </c>
      <c r="C2261" s="45" t="s">
        <v>1647</v>
      </c>
      <c r="D2261" s="47">
        <v>17</v>
      </c>
      <c r="E2261" s="46"/>
      <c r="F2261" s="46"/>
      <c r="G2261" s="46" t="s">
        <v>3600</v>
      </c>
    </row>
    <row r="2262" s="1" customFormat="1" ht="22.5" spans="1:7">
      <c r="A2262" s="63" t="s">
        <v>3608</v>
      </c>
      <c r="B2262" s="46" t="s">
        <v>3609</v>
      </c>
      <c r="C2262" s="45" t="s">
        <v>1090</v>
      </c>
      <c r="D2262" s="47">
        <v>61</v>
      </c>
      <c r="E2262" s="44"/>
      <c r="F2262" s="44"/>
      <c r="G2262" s="46"/>
    </row>
    <row r="2263" s="1" customFormat="1" ht="22.5" spans="1:7">
      <c r="A2263" s="46">
        <v>250402008</v>
      </c>
      <c r="B2263" s="46" t="s">
        <v>3610</v>
      </c>
      <c r="C2263" s="45" t="s">
        <v>1647</v>
      </c>
      <c r="D2263" s="47">
        <v>17</v>
      </c>
      <c r="E2263" s="46"/>
      <c r="F2263" s="46"/>
      <c r="G2263" s="46" t="s">
        <v>3600</v>
      </c>
    </row>
    <row r="2264" s="1" customFormat="1" ht="22.5" spans="1:7">
      <c r="A2264" s="46">
        <v>250402009</v>
      </c>
      <c r="B2264" s="46" t="s">
        <v>3611</v>
      </c>
      <c r="C2264" s="45" t="s">
        <v>1647</v>
      </c>
      <c r="D2264" s="47">
        <v>17</v>
      </c>
      <c r="E2264" s="46"/>
      <c r="F2264" s="46"/>
      <c r="G2264" s="46" t="s">
        <v>3600</v>
      </c>
    </row>
    <row r="2265" s="1" customFormat="1" ht="22.5" spans="1:7">
      <c r="A2265" s="46">
        <v>250402010</v>
      </c>
      <c r="B2265" s="46" t="s">
        <v>3612</v>
      </c>
      <c r="C2265" s="45" t="s">
        <v>1647</v>
      </c>
      <c r="D2265" s="47">
        <v>17</v>
      </c>
      <c r="E2265" s="46"/>
      <c r="F2265" s="46"/>
      <c r="G2265" s="46" t="s">
        <v>3600</v>
      </c>
    </row>
    <row r="2266" s="1" customFormat="1" ht="22.5" spans="1:7">
      <c r="A2266" s="46">
        <v>250402011</v>
      </c>
      <c r="B2266" s="46" t="s">
        <v>3613</v>
      </c>
      <c r="C2266" s="45" t="s">
        <v>1647</v>
      </c>
      <c r="D2266" s="47">
        <v>17</v>
      </c>
      <c r="E2266" s="46"/>
      <c r="F2266" s="46"/>
      <c r="G2266" s="46" t="s">
        <v>3600</v>
      </c>
    </row>
    <row r="2267" s="1" customFormat="1" ht="45" spans="1:7">
      <c r="A2267" s="46">
        <v>250402012</v>
      </c>
      <c r="B2267" s="46" t="s">
        <v>3614</v>
      </c>
      <c r="C2267" s="45" t="s">
        <v>1647</v>
      </c>
      <c r="D2267" s="47">
        <v>17</v>
      </c>
      <c r="E2267" s="46" t="s">
        <v>3615</v>
      </c>
      <c r="F2267" s="46"/>
      <c r="G2267" s="46" t="s">
        <v>2278</v>
      </c>
    </row>
    <row r="2268" s="1" customFormat="1" ht="22.5" spans="1:7">
      <c r="A2268" s="46">
        <v>250402013</v>
      </c>
      <c r="B2268" s="46" t="s">
        <v>3616</v>
      </c>
      <c r="C2268" s="45" t="s">
        <v>1647</v>
      </c>
      <c r="D2268" s="47">
        <v>17</v>
      </c>
      <c r="E2268" s="46"/>
      <c r="F2268" s="46"/>
      <c r="G2268" s="46"/>
    </row>
    <row r="2269" s="1" customFormat="1" ht="45" spans="1:7">
      <c r="A2269" s="46">
        <v>250402014</v>
      </c>
      <c r="B2269" s="46" t="s">
        <v>2276</v>
      </c>
      <c r="C2269" s="45" t="s">
        <v>1647</v>
      </c>
      <c r="D2269" s="47">
        <v>17</v>
      </c>
      <c r="E2269" s="46" t="s">
        <v>2277</v>
      </c>
      <c r="F2269" s="46"/>
      <c r="G2269" s="46" t="s">
        <v>2278</v>
      </c>
    </row>
    <row r="2270" s="1" customFormat="1" ht="22.5" spans="1:7">
      <c r="A2270" s="46">
        <v>250402015</v>
      </c>
      <c r="B2270" s="46" t="s">
        <v>2279</v>
      </c>
      <c r="C2270" s="45" t="s">
        <v>1647</v>
      </c>
      <c r="D2270" s="47">
        <v>9.5</v>
      </c>
      <c r="E2270" s="46"/>
      <c r="F2270" s="46"/>
      <c r="G2270" s="46" t="s">
        <v>2280</v>
      </c>
    </row>
    <row r="2271" s="1" customFormat="1" ht="22.5" spans="1:7">
      <c r="A2271" s="46">
        <v>250402016</v>
      </c>
      <c r="B2271" s="46" t="s">
        <v>2281</v>
      </c>
      <c r="C2271" s="45" t="s">
        <v>1647</v>
      </c>
      <c r="D2271" s="47">
        <v>20</v>
      </c>
      <c r="E2271" s="46" t="s">
        <v>2282</v>
      </c>
      <c r="F2271" s="46"/>
      <c r="G2271" s="46" t="s">
        <v>2278</v>
      </c>
    </row>
    <row r="2272" s="1" customFormat="1" ht="22.5" spans="1:7">
      <c r="A2272" s="46">
        <v>250402017</v>
      </c>
      <c r="B2272" s="46" t="s">
        <v>2283</v>
      </c>
      <c r="C2272" s="45" t="s">
        <v>1647</v>
      </c>
      <c r="D2272" s="47">
        <v>14</v>
      </c>
      <c r="E2272" s="46"/>
      <c r="F2272" s="46"/>
      <c r="G2272" s="46" t="s">
        <v>2280</v>
      </c>
    </row>
    <row r="2273" s="1" customFormat="1" ht="22.5" spans="1:7">
      <c r="A2273" s="46" t="s">
        <v>2284</v>
      </c>
      <c r="B2273" s="46" t="s">
        <v>2285</v>
      </c>
      <c r="C2273" s="45" t="s">
        <v>1647</v>
      </c>
      <c r="D2273" s="47">
        <v>27</v>
      </c>
      <c r="E2273" s="46"/>
      <c r="F2273" s="46"/>
      <c r="G2273" s="46" t="s">
        <v>1867</v>
      </c>
    </row>
    <row r="2274" s="1" customFormat="1" ht="22.5" spans="1:7">
      <c r="A2274" s="46">
        <v>250402018</v>
      </c>
      <c r="B2274" s="46" t="s">
        <v>2286</v>
      </c>
      <c r="C2274" s="45" t="s">
        <v>1647</v>
      </c>
      <c r="D2274" s="47">
        <v>14</v>
      </c>
      <c r="E2274" s="46"/>
      <c r="F2274" s="46"/>
      <c r="G2274" s="46" t="s">
        <v>1935</v>
      </c>
    </row>
    <row r="2275" s="1" customFormat="1" ht="22.5" spans="1:7">
      <c r="A2275" s="46" t="s">
        <v>2287</v>
      </c>
      <c r="B2275" s="46" t="s">
        <v>2288</v>
      </c>
      <c r="C2275" s="45" t="s">
        <v>1647</v>
      </c>
      <c r="D2275" s="47">
        <v>17</v>
      </c>
      <c r="E2275" s="46"/>
      <c r="F2275" s="46"/>
      <c r="G2275" s="46" t="s">
        <v>2289</v>
      </c>
    </row>
    <row r="2276" s="1" customFormat="1" ht="22.5" spans="1:7">
      <c r="A2276" s="46" t="s">
        <v>2290</v>
      </c>
      <c r="B2276" s="46" t="s">
        <v>2288</v>
      </c>
      <c r="C2276" s="45" t="s">
        <v>1647</v>
      </c>
      <c r="D2276" s="47">
        <v>34</v>
      </c>
      <c r="E2276" s="46"/>
      <c r="F2276" s="46"/>
      <c r="G2276" s="46" t="s">
        <v>1867</v>
      </c>
    </row>
    <row r="2277" s="1" customFormat="1" ht="22.5" spans="1:7">
      <c r="A2277" s="46">
        <v>250402019</v>
      </c>
      <c r="B2277" s="74" t="s">
        <v>2291</v>
      </c>
      <c r="C2277" s="45" t="s">
        <v>1647</v>
      </c>
      <c r="D2277" s="47">
        <v>28</v>
      </c>
      <c r="E2277" s="46"/>
      <c r="F2277" s="46"/>
      <c r="G2277" s="46" t="s">
        <v>2280</v>
      </c>
    </row>
    <row r="2278" s="1" customFormat="1" spans="1:7">
      <c r="A2278" s="46">
        <v>250402020</v>
      </c>
      <c r="B2278" s="46" t="s">
        <v>2292</v>
      </c>
      <c r="C2278" s="45" t="s">
        <v>1647</v>
      </c>
      <c r="D2278" s="47">
        <v>14</v>
      </c>
      <c r="E2278" s="46"/>
      <c r="F2278" s="46"/>
      <c r="G2278" s="46"/>
    </row>
    <row r="2279" s="1" customFormat="1" spans="1:7">
      <c r="A2279" s="46">
        <v>250402021</v>
      </c>
      <c r="B2279" s="46" t="s">
        <v>2293</v>
      </c>
      <c r="C2279" s="45" t="s">
        <v>1647</v>
      </c>
      <c r="D2279" s="47">
        <v>14</v>
      </c>
      <c r="E2279" s="46"/>
      <c r="F2279" s="46"/>
      <c r="G2279" s="46"/>
    </row>
    <row r="2280" s="1" customFormat="1" spans="1:7">
      <c r="A2280" s="46">
        <v>250402022</v>
      </c>
      <c r="B2280" s="46" t="s">
        <v>2294</v>
      </c>
      <c r="C2280" s="45" t="s">
        <v>1647</v>
      </c>
      <c r="D2280" s="47">
        <v>27</v>
      </c>
      <c r="E2280" s="46"/>
      <c r="F2280" s="46"/>
      <c r="G2280" s="46"/>
    </row>
    <row r="2281" s="1" customFormat="1" spans="1:7">
      <c r="A2281" s="46">
        <v>250402023</v>
      </c>
      <c r="B2281" s="46" t="s">
        <v>2295</v>
      </c>
      <c r="C2281" s="45" t="s">
        <v>1647</v>
      </c>
      <c r="D2281" s="47">
        <v>27</v>
      </c>
      <c r="E2281" s="46"/>
      <c r="F2281" s="46"/>
      <c r="G2281" s="46"/>
    </row>
    <row r="2282" s="1" customFormat="1" spans="1:7">
      <c r="A2282" s="46">
        <v>250402024</v>
      </c>
      <c r="B2282" s="46" t="s">
        <v>2296</v>
      </c>
      <c r="C2282" s="45" t="s">
        <v>1647</v>
      </c>
      <c r="D2282" s="47">
        <v>20</v>
      </c>
      <c r="E2282" s="46"/>
      <c r="F2282" s="46"/>
      <c r="G2282" s="46"/>
    </row>
    <row r="2283" s="1" customFormat="1" spans="1:7">
      <c r="A2283" s="46">
        <v>250402025</v>
      </c>
      <c r="B2283" s="46" t="s">
        <v>2297</v>
      </c>
      <c r="C2283" s="45" t="s">
        <v>1647</v>
      </c>
      <c r="D2283" s="47">
        <v>20</v>
      </c>
      <c r="E2283" s="46"/>
      <c r="F2283" s="46"/>
      <c r="G2283" s="46"/>
    </row>
    <row r="2284" s="1" customFormat="1" ht="22.5" spans="1:7">
      <c r="A2284" s="46">
        <v>250402026</v>
      </c>
      <c r="B2284" s="46" t="s">
        <v>2298</v>
      </c>
      <c r="C2284" s="45" t="s">
        <v>1647</v>
      </c>
      <c r="D2284" s="47">
        <v>20</v>
      </c>
      <c r="E2284" s="46"/>
      <c r="F2284" s="46"/>
      <c r="G2284" s="46" t="s">
        <v>2280</v>
      </c>
    </row>
    <row r="2285" s="1" customFormat="1" spans="1:7">
      <c r="A2285" s="46">
        <v>250402027</v>
      </c>
      <c r="B2285" s="46" t="s">
        <v>2299</v>
      </c>
      <c r="C2285" s="45" t="s">
        <v>1647</v>
      </c>
      <c r="D2285" s="47">
        <v>20</v>
      </c>
      <c r="E2285" s="46"/>
      <c r="F2285" s="46"/>
      <c r="G2285" s="46"/>
    </row>
    <row r="2286" s="1" customFormat="1" spans="1:7">
      <c r="A2286" s="46">
        <v>250402028</v>
      </c>
      <c r="B2286" s="46" t="s">
        <v>2300</v>
      </c>
      <c r="C2286" s="45" t="s">
        <v>1647</v>
      </c>
      <c r="D2286" s="47">
        <v>24</v>
      </c>
      <c r="E2286" s="46"/>
      <c r="F2286" s="46"/>
      <c r="G2286" s="46"/>
    </row>
    <row r="2287" s="1" customFormat="1" spans="1:7">
      <c r="A2287" s="46">
        <v>250402029</v>
      </c>
      <c r="B2287" s="46" t="s">
        <v>2301</v>
      </c>
      <c r="C2287" s="45" t="s">
        <v>1647</v>
      </c>
      <c r="D2287" s="47">
        <v>10</v>
      </c>
      <c r="E2287" s="46"/>
      <c r="F2287" s="46"/>
      <c r="G2287" s="46"/>
    </row>
    <row r="2288" s="1" customFormat="1" ht="22.5" spans="1:7">
      <c r="A2288" s="46">
        <v>250402030</v>
      </c>
      <c r="B2288" s="46" t="s">
        <v>2302</v>
      </c>
      <c r="C2288" s="45" t="s">
        <v>1647</v>
      </c>
      <c r="D2288" s="47">
        <v>10</v>
      </c>
      <c r="E2288" s="46" t="s">
        <v>2303</v>
      </c>
      <c r="F2288" s="46"/>
      <c r="G2288" s="46" t="s">
        <v>2278</v>
      </c>
    </row>
    <row r="2289" s="1" customFormat="1" ht="22.5" spans="1:7">
      <c r="A2289" s="46">
        <v>250402031</v>
      </c>
      <c r="B2289" s="46" t="s">
        <v>2304</v>
      </c>
      <c r="C2289" s="45" t="s">
        <v>1647</v>
      </c>
      <c r="D2289" s="47">
        <v>17</v>
      </c>
      <c r="E2289" s="46" t="s">
        <v>2303</v>
      </c>
      <c r="F2289" s="46"/>
      <c r="G2289" s="46" t="s">
        <v>2278</v>
      </c>
    </row>
    <row r="2290" s="1" customFormat="1" spans="1:7">
      <c r="A2290" s="46">
        <v>250402032</v>
      </c>
      <c r="B2290" s="46" t="s">
        <v>2305</v>
      </c>
      <c r="C2290" s="45" t="s">
        <v>1647</v>
      </c>
      <c r="D2290" s="47">
        <v>14</v>
      </c>
      <c r="E2290" s="46"/>
      <c r="F2290" s="46"/>
      <c r="G2290" s="46"/>
    </row>
    <row r="2291" s="1" customFormat="1" ht="22.5" spans="1:7">
      <c r="A2291" s="46">
        <v>250402033</v>
      </c>
      <c r="B2291" s="46" t="s">
        <v>2306</v>
      </c>
      <c r="C2291" s="45" t="s">
        <v>1647</v>
      </c>
      <c r="D2291" s="47">
        <v>14</v>
      </c>
      <c r="E2291" s="46" t="s">
        <v>2307</v>
      </c>
      <c r="F2291" s="46"/>
      <c r="G2291" s="46" t="s">
        <v>2278</v>
      </c>
    </row>
    <row r="2292" s="1" customFormat="1" spans="1:7">
      <c r="A2292" s="46">
        <v>250402034</v>
      </c>
      <c r="B2292" s="46" t="s">
        <v>2308</v>
      </c>
      <c r="C2292" s="45" t="s">
        <v>1647</v>
      </c>
      <c r="D2292" s="47">
        <v>17</v>
      </c>
      <c r="E2292" s="46"/>
      <c r="F2292" s="46"/>
      <c r="G2292" s="46" t="s">
        <v>2309</v>
      </c>
    </row>
    <row r="2293" s="1" customFormat="1" spans="1:7">
      <c r="A2293" s="46" t="s">
        <v>2310</v>
      </c>
      <c r="B2293" s="46" t="s">
        <v>2308</v>
      </c>
      <c r="C2293" s="45" t="s">
        <v>1647</v>
      </c>
      <c r="D2293" s="47">
        <v>34</v>
      </c>
      <c r="E2293" s="46"/>
      <c r="F2293" s="46"/>
      <c r="G2293" s="46" t="s">
        <v>2311</v>
      </c>
    </row>
    <row r="2294" s="1" customFormat="1" spans="1:7">
      <c r="A2294" s="46">
        <v>250402035</v>
      </c>
      <c r="B2294" s="46" t="s">
        <v>2312</v>
      </c>
      <c r="C2294" s="45" t="s">
        <v>1647</v>
      </c>
      <c r="D2294" s="47">
        <v>3.5</v>
      </c>
      <c r="E2294" s="46"/>
      <c r="F2294" s="46"/>
      <c r="G2294" s="46" t="s">
        <v>2313</v>
      </c>
    </row>
    <row r="2295" s="1" customFormat="1" ht="22.5" spans="1:7">
      <c r="A2295" s="46" t="s">
        <v>2314</v>
      </c>
      <c r="B2295" s="49" t="s">
        <v>2312</v>
      </c>
      <c r="C2295" s="45" t="s">
        <v>1647</v>
      </c>
      <c r="D2295" s="47">
        <v>20</v>
      </c>
      <c r="E2295" s="46" t="s">
        <v>2315</v>
      </c>
      <c r="F2295" s="46"/>
      <c r="G2295" s="46" t="s">
        <v>1974</v>
      </c>
    </row>
    <row r="2296" s="1" customFormat="1" ht="22.5" spans="1:7">
      <c r="A2296" s="46">
        <v>250402036</v>
      </c>
      <c r="B2296" s="46" t="s">
        <v>2316</v>
      </c>
      <c r="C2296" s="45" t="s">
        <v>1647</v>
      </c>
      <c r="D2296" s="47">
        <v>10</v>
      </c>
      <c r="E2296" s="46"/>
      <c r="F2296" s="46"/>
      <c r="G2296" s="46"/>
    </row>
    <row r="2297" s="1" customFormat="1" spans="1:7">
      <c r="A2297" s="46">
        <v>250402037</v>
      </c>
      <c r="B2297" s="46" t="s">
        <v>2317</v>
      </c>
      <c r="C2297" s="45" t="s">
        <v>1647</v>
      </c>
      <c r="D2297" s="47">
        <v>12</v>
      </c>
      <c r="E2297" s="46"/>
      <c r="F2297" s="46"/>
      <c r="G2297" s="46"/>
    </row>
    <row r="2298" s="1" customFormat="1" spans="1:7">
      <c r="A2298" s="46">
        <v>250402038</v>
      </c>
      <c r="B2298" s="46" t="s">
        <v>2318</v>
      </c>
      <c r="C2298" s="45" t="s">
        <v>1647</v>
      </c>
      <c r="D2298" s="47">
        <v>51</v>
      </c>
      <c r="E2298" s="46"/>
      <c r="F2298" s="46"/>
      <c r="G2298" s="46"/>
    </row>
    <row r="2299" s="1" customFormat="1" ht="22.5" spans="1:7">
      <c r="A2299" s="46">
        <v>250402039</v>
      </c>
      <c r="B2299" s="46" t="s">
        <v>2319</v>
      </c>
      <c r="C2299" s="45" t="s">
        <v>1647</v>
      </c>
      <c r="D2299" s="47">
        <v>51</v>
      </c>
      <c r="E2299" s="46"/>
      <c r="F2299" s="46"/>
      <c r="G2299" s="46"/>
    </row>
    <row r="2300" s="1" customFormat="1" spans="1:7">
      <c r="A2300" s="46">
        <v>250402040</v>
      </c>
      <c r="B2300" s="46" t="s">
        <v>2320</v>
      </c>
      <c r="C2300" s="45" t="s">
        <v>1647</v>
      </c>
      <c r="D2300" s="47">
        <v>51</v>
      </c>
      <c r="E2300" s="46"/>
      <c r="F2300" s="46"/>
      <c r="G2300" s="46"/>
    </row>
    <row r="2301" s="1" customFormat="1" spans="1:7">
      <c r="A2301" s="63">
        <v>250402041</v>
      </c>
      <c r="B2301" s="46" t="s">
        <v>2321</v>
      </c>
      <c r="C2301" s="45" t="s">
        <v>1647</v>
      </c>
      <c r="D2301" s="47">
        <v>34</v>
      </c>
      <c r="E2301" s="44"/>
      <c r="F2301" s="44"/>
      <c r="G2301" s="46"/>
    </row>
    <row r="2302" s="1" customFormat="1" spans="1:7">
      <c r="A2302" s="63">
        <v>250402042</v>
      </c>
      <c r="B2302" s="46" t="s">
        <v>2322</v>
      </c>
      <c r="C2302" s="45" t="s">
        <v>1647</v>
      </c>
      <c r="D2302" s="47">
        <v>51</v>
      </c>
      <c r="E2302" s="44"/>
      <c r="F2302" s="44"/>
      <c r="G2302" s="46"/>
    </row>
    <row r="2303" s="1" customFormat="1" ht="22.5" spans="1:7">
      <c r="A2303" s="63">
        <v>250402043</v>
      </c>
      <c r="B2303" s="46" t="s">
        <v>2323</v>
      </c>
      <c r="C2303" s="45" t="s">
        <v>1647</v>
      </c>
      <c r="D2303" s="47">
        <v>61</v>
      </c>
      <c r="E2303" s="44"/>
      <c r="F2303" s="44"/>
      <c r="G2303" s="46"/>
    </row>
    <row r="2304" s="1" customFormat="1" ht="22.5" spans="1:7">
      <c r="A2304" s="53">
        <v>250402044</v>
      </c>
      <c r="B2304" s="48" t="s">
        <v>2324</v>
      </c>
      <c r="C2304" s="45" t="s">
        <v>1647</v>
      </c>
      <c r="D2304" s="47">
        <v>72</v>
      </c>
      <c r="E2304" s="46"/>
      <c r="F2304" s="46"/>
      <c r="G2304" s="46"/>
    </row>
    <row r="2305" s="1" customFormat="1" ht="22.5" spans="1:7">
      <c r="A2305" s="53" t="s">
        <v>2325</v>
      </c>
      <c r="B2305" s="48" t="s">
        <v>2326</v>
      </c>
      <c r="C2305" s="45" t="s">
        <v>1647</v>
      </c>
      <c r="D2305" s="47">
        <v>72</v>
      </c>
      <c r="E2305" s="46"/>
      <c r="F2305" s="46"/>
      <c r="G2305" s="46"/>
    </row>
    <row r="2306" s="1" customFormat="1" spans="1:7">
      <c r="A2306" s="46">
        <v>250402045</v>
      </c>
      <c r="B2306" s="50" t="s">
        <v>2327</v>
      </c>
      <c r="C2306" s="45" t="s">
        <v>1647</v>
      </c>
      <c r="D2306" s="47">
        <v>37</v>
      </c>
      <c r="E2306" s="46"/>
      <c r="F2306" s="46"/>
      <c r="G2306" s="46"/>
    </row>
    <row r="2307" s="1" customFormat="1" ht="22.5" spans="1:7">
      <c r="A2307" s="46">
        <v>250402046</v>
      </c>
      <c r="B2307" s="50" t="s">
        <v>2328</v>
      </c>
      <c r="C2307" s="45" t="s">
        <v>1647</v>
      </c>
      <c r="D2307" s="47">
        <v>27</v>
      </c>
      <c r="E2307" s="46"/>
      <c r="F2307" s="46"/>
      <c r="G2307" s="46"/>
    </row>
    <row r="2308" s="1" customFormat="1" spans="1:7">
      <c r="A2308" s="46">
        <v>250402047</v>
      </c>
      <c r="B2308" s="50" t="s">
        <v>2329</v>
      </c>
      <c r="C2308" s="45" t="s">
        <v>1647</v>
      </c>
      <c r="D2308" s="47">
        <v>44</v>
      </c>
      <c r="E2308" s="46"/>
      <c r="F2308" s="46"/>
      <c r="G2308" s="46"/>
    </row>
    <row r="2309" s="1" customFormat="1" spans="1:7">
      <c r="A2309" s="46">
        <v>250402048</v>
      </c>
      <c r="B2309" s="50" t="s">
        <v>2330</v>
      </c>
      <c r="C2309" s="45" t="s">
        <v>1647</v>
      </c>
      <c r="D2309" s="47">
        <v>41</v>
      </c>
      <c r="E2309" s="46"/>
      <c r="F2309" s="46"/>
      <c r="G2309" s="46"/>
    </row>
    <row r="2310" s="1" customFormat="1" spans="1:7">
      <c r="A2310" s="46">
        <v>250402049</v>
      </c>
      <c r="B2310" s="50" t="s">
        <v>2331</v>
      </c>
      <c r="C2310" s="45" t="s">
        <v>1647</v>
      </c>
      <c r="D2310" s="47">
        <v>31</v>
      </c>
      <c r="E2310" s="46"/>
      <c r="F2310" s="46"/>
      <c r="G2310" s="46"/>
    </row>
    <row r="2311" s="1" customFormat="1" spans="1:7">
      <c r="A2311" s="46">
        <v>250402050</v>
      </c>
      <c r="B2311" s="50" t="s">
        <v>2332</v>
      </c>
      <c r="C2311" s="45" t="s">
        <v>1647</v>
      </c>
      <c r="D2311" s="47">
        <v>41</v>
      </c>
      <c r="E2311" s="46"/>
      <c r="F2311" s="46"/>
      <c r="G2311" s="46"/>
    </row>
    <row r="2312" s="1" customFormat="1" ht="22.5" spans="1:7">
      <c r="A2312" s="46">
        <v>250402051</v>
      </c>
      <c r="B2312" s="50" t="s">
        <v>2333</v>
      </c>
      <c r="C2312" s="45" t="s">
        <v>1647</v>
      </c>
      <c r="D2312" s="47" t="s">
        <v>1680</v>
      </c>
      <c r="E2312" s="46"/>
      <c r="F2312" s="46"/>
      <c r="G2312" s="46"/>
    </row>
    <row r="2313" s="1" customFormat="1" ht="22.5" spans="1:7">
      <c r="A2313" s="46">
        <v>250402052</v>
      </c>
      <c r="B2313" s="50" t="s">
        <v>2334</v>
      </c>
      <c r="C2313" s="45" t="s">
        <v>1647</v>
      </c>
      <c r="D2313" s="47">
        <v>44</v>
      </c>
      <c r="E2313" s="46"/>
      <c r="F2313" s="46"/>
      <c r="G2313" s="46"/>
    </row>
    <row r="2314" s="1" customFormat="1" spans="1:7">
      <c r="A2314" s="63">
        <v>250402053</v>
      </c>
      <c r="B2314" s="46" t="s">
        <v>2335</v>
      </c>
      <c r="C2314" s="45" t="s">
        <v>1647</v>
      </c>
      <c r="D2314" s="47">
        <v>44</v>
      </c>
      <c r="E2314" s="44"/>
      <c r="F2314" s="44"/>
      <c r="G2314" s="46"/>
    </row>
    <row r="2315" s="1" customFormat="1" ht="22.5" spans="1:7">
      <c r="A2315" s="63">
        <v>250402054</v>
      </c>
      <c r="B2315" s="46" t="s">
        <v>2336</v>
      </c>
      <c r="C2315" s="45" t="s">
        <v>1647</v>
      </c>
      <c r="D2315" s="47">
        <v>41</v>
      </c>
      <c r="E2315" s="44"/>
      <c r="F2315" s="44"/>
      <c r="G2315" s="46" t="s">
        <v>1867</v>
      </c>
    </row>
    <row r="2316" s="1" customFormat="1" ht="22.5" spans="1:7">
      <c r="A2316" s="63">
        <v>250402055</v>
      </c>
      <c r="B2316" s="46" t="s">
        <v>2337</v>
      </c>
      <c r="C2316" s="45" t="s">
        <v>1647</v>
      </c>
      <c r="D2316" s="47" t="s">
        <v>1680</v>
      </c>
      <c r="E2316" s="44"/>
      <c r="F2316" s="44"/>
      <c r="G2316" s="46"/>
    </row>
    <row r="2317" s="1" customFormat="1" spans="1:7">
      <c r="A2317" s="46">
        <v>250402056</v>
      </c>
      <c r="B2317" s="50" t="s">
        <v>2338</v>
      </c>
      <c r="C2317" s="45" t="s">
        <v>1647</v>
      </c>
      <c r="D2317" s="47">
        <v>48</v>
      </c>
      <c r="E2317" s="46"/>
      <c r="F2317" s="46"/>
      <c r="G2317" s="46"/>
    </row>
    <row r="2318" s="1" customFormat="1" spans="1:7">
      <c r="A2318" s="46">
        <v>250402057</v>
      </c>
      <c r="B2318" s="50" t="s">
        <v>2339</v>
      </c>
      <c r="C2318" s="45" t="s">
        <v>1647</v>
      </c>
      <c r="D2318" s="47">
        <v>31</v>
      </c>
      <c r="E2318" s="46"/>
      <c r="F2318" s="46"/>
      <c r="G2318" s="46"/>
    </row>
    <row r="2319" s="1" customFormat="1" spans="1:7">
      <c r="A2319" s="44">
        <v>250403</v>
      </c>
      <c r="B2319" s="44" t="s">
        <v>2340</v>
      </c>
      <c r="C2319" s="45"/>
      <c r="D2319" s="47"/>
      <c r="E2319" s="46"/>
      <c r="F2319" s="46"/>
      <c r="G2319" s="46"/>
    </row>
    <row r="2320" s="1" customFormat="1" spans="1:7">
      <c r="A2320" s="46">
        <v>250403001</v>
      </c>
      <c r="B2320" s="46" t="s">
        <v>2341</v>
      </c>
      <c r="C2320" s="45" t="s">
        <v>1647</v>
      </c>
      <c r="D2320" s="47">
        <v>7</v>
      </c>
      <c r="E2320" s="46" t="s">
        <v>2342</v>
      </c>
      <c r="F2320" s="46"/>
      <c r="G2320" s="46" t="s">
        <v>2278</v>
      </c>
    </row>
    <row r="2321" s="1" customFormat="1" ht="22.5" spans="1:7">
      <c r="A2321" s="46" t="s">
        <v>2343</v>
      </c>
      <c r="B2321" s="46" t="s">
        <v>2344</v>
      </c>
      <c r="C2321" s="45" t="s">
        <v>1647</v>
      </c>
      <c r="D2321" s="47">
        <v>31</v>
      </c>
      <c r="E2321" s="46" t="s">
        <v>2342</v>
      </c>
      <c r="F2321" s="46"/>
      <c r="G2321" s="46" t="s">
        <v>2345</v>
      </c>
    </row>
    <row r="2322" s="1" customFormat="1" spans="1:7">
      <c r="A2322" s="46">
        <v>250403002</v>
      </c>
      <c r="B2322" s="46" t="s">
        <v>2346</v>
      </c>
      <c r="C2322" s="45" t="s">
        <v>1647</v>
      </c>
      <c r="D2322" s="47">
        <v>17</v>
      </c>
      <c r="E2322" s="46"/>
      <c r="F2322" s="59"/>
      <c r="G2322" s="46" t="s">
        <v>1974</v>
      </c>
    </row>
    <row r="2323" s="1" customFormat="1" spans="1:7">
      <c r="A2323" s="46" t="s">
        <v>2347</v>
      </c>
      <c r="B2323" s="46" t="s">
        <v>2346</v>
      </c>
      <c r="C2323" s="45" t="s">
        <v>1647</v>
      </c>
      <c r="D2323" s="47">
        <v>31</v>
      </c>
      <c r="E2323" s="46"/>
      <c r="F2323" s="59"/>
      <c r="G2323" s="46" t="s">
        <v>2348</v>
      </c>
    </row>
    <row r="2324" s="1" customFormat="1" spans="1:7">
      <c r="A2324" s="46">
        <v>250403003</v>
      </c>
      <c r="B2324" s="46" t="s">
        <v>2349</v>
      </c>
      <c r="C2324" s="45" t="s">
        <v>1647</v>
      </c>
      <c r="D2324" s="47">
        <v>27</v>
      </c>
      <c r="E2324" s="46"/>
      <c r="F2324" s="46"/>
      <c r="G2324" s="46" t="s">
        <v>1952</v>
      </c>
    </row>
    <row r="2325" s="1" customFormat="1" spans="1:7">
      <c r="A2325" s="46" t="s">
        <v>2350</v>
      </c>
      <c r="B2325" s="46" t="s">
        <v>2351</v>
      </c>
      <c r="C2325" s="45" t="s">
        <v>1647</v>
      </c>
      <c r="D2325" s="47">
        <v>68</v>
      </c>
      <c r="E2325" s="46"/>
      <c r="F2325" s="46"/>
      <c r="G2325" s="46" t="s">
        <v>2352</v>
      </c>
    </row>
    <row r="2326" s="1" customFormat="1" ht="22.5" spans="1:7">
      <c r="A2326" s="46" t="s">
        <v>2353</v>
      </c>
      <c r="B2326" s="62" t="s">
        <v>2354</v>
      </c>
      <c r="C2326" s="45" t="s">
        <v>1090</v>
      </c>
      <c r="D2326" s="47">
        <v>320</v>
      </c>
      <c r="E2326" s="46"/>
      <c r="F2326" s="46"/>
      <c r="G2326" s="46"/>
    </row>
    <row r="2327" s="1" customFormat="1" ht="22.5" spans="1:7">
      <c r="A2327" s="46">
        <v>250403004</v>
      </c>
      <c r="B2327" s="46" t="s">
        <v>2355</v>
      </c>
      <c r="C2327" s="45" t="s">
        <v>1647</v>
      </c>
      <c r="D2327" s="47">
        <v>3</v>
      </c>
      <c r="E2327" s="46"/>
      <c r="F2327" s="46"/>
      <c r="G2327" s="46"/>
    </row>
    <row r="2328" s="1" customFormat="1" ht="22.5" spans="1:7">
      <c r="A2328" s="46" t="s">
        <v>2356</v>
      </c>
      <c r="B2328" s="46" t="s">
        <v>2355</v>
      </c>
      <c r="C2328" s="45" t="s">
        <v>1647</v>
      </c>
      <c r="D2328" s="47">
        <v>16</v>
      </c>
      <c r="E2328" s="46"/>
      <c r="F2328" s="46"/>
      <c r="G2328" s="46" t="s">
        <v>2357</v>
      </c>
    </row>
    <row r="2329" s="1" customFormat="1" ht="22.5" spans="1:7">
      <c r="A2329" s="46" t="s">
        <v>2358</v>
      </c>
      <c r="B2329" s="46" t="s">
        <v>2355</v>
      </c>
      <c r="C2329" s="45" t="s">
        <v>1647</v>
      </c>
      <c r="D2329" s="47">
        <v>12</v>
      </c>
      <c r="E2329" s="46"/>
      <c r="F2329" s="46"/>
      <c r="G2329" s="46" t="s">
        <v>2359</v>
      </c>
    </row>
    <row r="2330" s="1" customFormat="1" ht="22.5" spans="1:7">
      <c r="A2330" s="46">
        <v>250403005</v>
      </c>
      <c r="B2330" s="46" t="s">
        <v>2360</v>
      </c>
      <c r="C2330" s="45" t="s">
        <v>1647</v>
      </c>
      <c r="D2330" s="47">
        <v>3</v>
      </c>
      <c r="E2330" s="46"/>
      <c r="F2330" s="46"/>
      <c r="G2330" s="46"/>
    </row>
    <row r="2331" s="1" customFormat="1" ht="22.5" spans="1:7">
      <c r="A2331" s="46" t="s">
        <v>2361</v>
      </c>
      <c r="B2331" s="46" t="s">
        <v>2360</v>
      </c>
      <c r="C2331" s="45" t="s">
        <v>1647</v>
      </c>
      <c r="D2331" s="47">
        <v>24</v>
      </c>
      <c r="E2331" s="46"/>
      <c r="F2331" s="46"/>
      <c r="G2331" s="46" t="s">
        <v>2357</v>
      </c>
    </row>
    <row r="2332" s="1" customFormat="1" ht="22.5" spans="1:7">
      <c r="A2332" s="46" t="s">
        <v>2362</v>
      </c>
      <c r="B2332" s="46" t="s">
        <v>2360</v>
      </c>
      <c r="C2332" s="45" t="s">
        <v>1647</v>
      </c>
      <c r="D2332" s="47">
        <v>12</v>
      </c>
      <c r="E2332" s="46"/>
      <c r="F2332" s="46"/>
      <c r="G2332" s="46" t="s">
        <v>2359</v>
      </c>
    </row>
    <row r="2333" s="1" customFormat="1" spans="1:7">
      <c r="A2333" s="46">
        <v>250403006</v>
      </c>
      <c r="B2333" s="46" t="s">
        <v>2363</v>
      </c>
      <c r="C2333" s="45" t="s">
        <v>1647</v>
      </c>
      <c r="D2333" s="47">
        <v>3</v>
      </c>
      <c r="E2333" s="46"/>
      <c r="F2333" s="46"/>
      <c r="G2333" s="46"/>
    </row>
    <row r="2334" s="1" customFormat="1" ht="22.5" spans="1:7">
      <c r="A2334" s="46" t="s">
        <v>2364</v>
      </c>
      <c r="B2334" s="46" t="s">
        <v>2363</v>
      </c>
      <c r="C2334" s="45" t="s">
        <v>1647</v>
      </c>
      <c r="D2334" s="47">
        <v>24</v>
      </c>
      <c r="E2334" s="46"/>
      <c r="F2334" s="46"/>
      <c r="G2334" s="46" t="s">
        <v>2357</v>
      </c>
    </row>
    <row r="2335" s="1" customFormat="1" ht="22.5" spans="1:7">
      <c r="A2335" s="46" t="s">
        <v>2365</v>
      </c>
      <c r="B2335" s="46" t="s">
        <v>2363</v>
      </c>
      <c r="C2335" s="45" t="s">
        <v>1647</v>
      </c>
      <c r="D2335" s="47">
        <v>12</v>
      </c>
      <c r="E2335" s="46"/>
      <c r="F2335" s="46"/>
      <c r="G2335" s="46" t="s">
        <v>2359</v>
      </c>
    </row>
    <row r="2336" s="1" customFormat="1" ht="22.5" spans="1:7">
      <c r="A2336" s="46">
        <v>250403007</v>
      </c>
      <c r="B2336" s="46" t="s">
        <v>2366</v>
      </c>
      <c r="C2336" s="45" t="s">
        <v>1647</v>
      </c>
      <c r="D2336" s="47">
        <v>3</v>
      </c>
      <c r="E2336" s="46"/>
      <c r="F2336" s="46"/>
      <c r="G2336" s="46"/>
    </row>
    <row r="2337" s="1" customFormat="1" ht="22.5" spans="1:7">
      <c r="A2337" s="46" t="s">
        <v>2367</v>
      </c>
      <c r="B2337" s="46" t="s">
        <v>2366</v>
      </c>
      <c r="C2337" s="45" t="s">
        <v>1647</v>
      </c>
      <c r="D2337" s="47">
        <v>24</v>
      </c>
      <c r="E2337" s="46"/>
      <c r="F2337" s="46"/>
      <c r="G2337" s="46" t="s">
        <v>2357</v>
      </c>
    </row>
    <row r="2338" s="1" customFormat="1" ht="22.5" spans="1:7">
      <c r="A2338" s="46" t="s">
        <v>2368</v>
      </c>
      <c r="B2338" s="46" t="s">
        <v>2366</v>
      </c>
      <c r="C2338" s="45" t="s">
        <v>1647</v>
      </c>
      <c r="D2338" s="47">
        <v>12</v>
      </c>
      <c r="E2338" s="46"/>
      <c r="F2338" s="46"/>
      <c r="G2338" s="46" t="s">
        <v>2359</v>
      </c>
    </row>
    <row r="2339" s="1" customFormat="1" ht="22.5" spans="1:7">
      <c r="A2339" s="46">
        <v>250403008</v>
      </c>
      <c r="B2339" s="46" t="s">
        <v>2369</v>
      </c>
      <c r="C2339" s="45" t="s">
        <v>1647</v>
      </c>
      <c r="D2339" s="47">
        <v>3</v>
      </c>
      <c r="E2339" s="46"/>
      <c r="F2339" s="46"/>
      <c r="G2339" s="46"/>
    </row>
    <row r="2340" s="1" customFormat="1" ht="22.5" spans="1:7">
      <c r="A2340" s="46">
        <v>250403009</v>
      </c>
      <c r="B2340" s="46" t="s">
        <v>2370</v>
      </c>
      <c r="C2340" s="45" t="s">
        <v>1647</v>
      </c>
      <c r="D2340" s="47">
        <v>3</v>
      </c>
      <c r="E2340" s="46"/>
      <c r="F2340" s="46"/>
      <c r="G2340" s="46"/>
    </row>
    <row r="2341" s="1" customFormat="1" ht="22.5" spans="1:7">
      <c r="A2341" s="46" t="s">
        <v>2371</v>
      </c>
      <c r="B2341" s="46" t="s">
        <v>2370</v>
      </c>
      <c r="C2341" s="45" t="s">
        <v>1647</v>
      </c>
      <c r="D2341" s="47">
        <v>24</v>
      </c>
      <c r="E2341" s="46"/>
      <c r="F2341" s="46"/>
      <c r="G2341" s="46" t="s">
        <v>2357</v>
      </c>
    </row>
    <row r="2342" s="1" customFormat="1" ht="22.5" spans="1:7">
      <c r="A2342" s="46" t="s">
        <v>2372</v>
      </c>
      <c r="B2342" s="46" t="s">
        <v>2370</v>
      </c>
      <c r="C2342" s="45" t="s">
        <v>1647</v>
      </c>
      <c r="D2342" s="47">
        <v>12</v>
      </c>
      <c r="E2342" s="46"/>
      <c r="F2342" s="46"/>
      <c r="G2342" s="46" t="s">
        <v>2359</v>
      </c>
    </row>
    <row r="2343" s="1" customFormat="1" ht="22.5" spans="1:7">
      <c r="A2343" s="46">
        <v>250403010</v>
      </c>
      <c r="B2343" s="46" t="s">
        <v>2373</v>
      </c>
      <c r="C2343" s="45" t="s">
        <v>1647</v>
      </c>
      <c r="D2343" s="47">
        <v>6.5</v>
      </c>
      <c r="E2343" s="46"/>
      <c r="F2343" s="46"/>
      <c r="G2343" s="46"/>
    </row>
    <row r="2344" s="1" customFormat="1" ht="22.5" spans="1:7">
      <c r="A2344" s="46" t="s">
        <v>2374</v>
      </c>
      <c r="B2344" s="46" t="s">
        <v>2373</v>
      </c>
      <c r="C2344" s="45" t="s">
        <v>1647</v>
      </c>
      <c r="D2344" s="47">
        <v>24</v>
      </c>
      <c r="E2344" s="46"/>
      <c r="F2344" s="46"/>
      <c r="G2344" s="46" t="s">
        <v>2357</v>
      </c>
    </row>
    <row r="2345" s="1" customFormat="1" ht="22.5" spans="1:7">
      <c r="A2345" s="46" t="s">
        <v>2375</v>
      </c>
      <c r="B2345" s="46" t="s">
        <v>2373</v>
      </c>
      <c r="C2345" s="45" t="s">
        <v>1647</v>
      </c>
      <c r="D2345" s="47">
        <v>12</v>
      </c>
      <c r="E2345" s="46"/>
      <c r="F2345" s="46"/>
      <c r="G2345" s="46" t="s">
        <v>2359</v>
      </c>
    </row>
    <row r="2346" s="1" customFormat="1" ht="22.5" spans="1:7">
      <c r="A2346" s="46">
        <v>250403011</v>
      </c>
      <c r="B2346" s="46" t="s">
        <v>2376</v>
      </c>
      <c r="C2346" s="45" t="s">
        <v>1647</v>
      </c>
      <c r="D2346" s="47">
        <v>14</v>
      </c>
      <c r="E2346" s="46" t="s">
        <v>2377</v>
      </c>
      <c r="F2346" s="46"/>
      <c r="G2346" s="46"/>
    </row>
    <row r="2347" s="1" customFormat="1" spans="1:7">
      <c r="A2347" s="46" t="s">
        <v>2378</v>
      </c>
      <c r="B2347" s="46" t="s">
        <v>2379</v>
      </c>
      <c r="C2347" s="45" t="s">
        <v>1647</v>
      </c>
      <c r="D2347" s="47">
        <v>27</v>
      </c>
      <c r="E2347" s="46"/>
      <c r="F2347" s="46"/>
      <c r="G2347" s="46"/>
    </row>
    <row r="2348" s="1" customFormat="1" ht="22.5" spans="1:7">
      <c r="A2348" s="46">
        <v>250403012</v>
      </c>
      <c r="B2348" s="46" t="s">
        <v>2380</v>
      </c>
      <c r="C2348" s="45" t="s">
        <v>1647</v>
      </c>
      <c r="D2348" s="47">
        <v>14</v>
      </c>
      <c r="E2348" s="46" t="s">
        <v>2381</v>
      </c>
      <c r="F2348" s="46"/>
      <c r="G2348" s="46"/>
    </row>
    <row r="2349" s="1" customFormat="1" spans="1:7">
      <c r="A2349" s="46">
        <v>250403013</v>
      </c>
      <c r="B2349" s="46" t="s">
        <v>2382</v>
      </c>
      <c r="C2349" s="45" t="s">
        <v>1647</v>
      </c>
      <c r="D2349" s="47">
        <v>34</v>
      </c>
      <c r="E2349" s="46"/>
      <c r="F2349" s="46"/>
      <c r="G2349" s="46" t="s">
        <v>1952</v>
      </c>
    </row>
    <row r="2350" s="1" customFormat="1" spans="1:7">
      <c r="A2350" s="46" t="s">
        <v>2383</v>
      </c>
      <c r="B2350" s="46" t="s">
        <v>2384</v>
      </c>
      <c r="C2350" s="45" t="s">
        <v>1647</v>
      </c>
      <c r="D2350" s="47">
        <v>68</v>
      </c>
      <c r="E2350" s="46"/>
      <c r="F2350" s="46"/>
      <c r="G2350" s="46" t="s">
        <v>2352</v>
      </c>
    </row>
    <row r="2351" s="1" customFormat="1" ht="22.5" spans="1:7">
      <c r="A2351" s="46" t="s">
        <v>2385</v>
      </c>
      <c r="B2351" s="62" t="s">
        <v>2386</v>
      </c>
      <c r="C2351" s="45" t="s">
        <v>1090</v>
      </c>
      <c r="D2351" s="47">
        <v>320</v>
      </c>
      <c r="E2351" s="46"/>
      <c r="F2351" s="46"/>
      <c r="G2351" s="46"/>
    </row>
    <row r="2352" s="1" customFormat="1" spans="1:7">
      <c r="A2352" s="46">
        <v>250403014</v>
      </c>
      <c r="B2352" s="46" t="s">
        <v>2387</v>
      </c>
      <c r="C2352" s="45" t="s">
        <v>1647</v>
      </c>
      <c r="D2352" s="47">
        <v>16</v>
      </c>
      <c r="E2352" s="46"/>
      <c r="F2352" s="46"/>
      <c r="G2352" s="46"/>
    </row>
    <row r="2353" s="1" customFormat="1" ht="33.75" spans="1:7">
      <c r="A2353" s="53" t="s">
        <v>2388</v>
      </c>
      <c r="B2353" s="53" t="s">
        <v>2387</v>
      </c>
      <c r="C2353" s="47" t="s">
        <v>1647</v>
      </c>
      <c r="D2353" s="47">
        <v>48</v>
      </c>
      <c r="E2353" s="75"/>
      <c r="F2353" s="75"/>
      <c r="G2353" s="53" t="s">
        <v>2389</v>
      </c>
    </row>
    <row r="2354" s="1" customFormat="1" spans="1:7">
      <c r="A2354" s="46" t="s">
        <v>2390</v>
      </c>
      <c r="B2354" s="46" t="s">
        <v>2391</v>
      </c>
      <c r="C2354" s="45" t="s">
        <v>1647</v>
      </c>
      <c r="D2354" s="47">
        <v>37</v>
      </c>
      <c r="E2354" s="46"/>
      <c r="F2354" s="46"/>
      <c r="G2354" s="46"/>
    </row>
    <row r="2355" s="1" customFormat="1" spans="1:7">
      <c r="A2355" s="46">
        <v>250403015</v>
      </c>
      <c r="B2355" s="46" t="s">
        <v>2392</v>
      </c>
      <c r="C2355" s="45" t="s">
        <v>1647</v>
      </c>
      <c r="D2355" s="47">
        <v>17</v>
      </c>
      <c r="E2355" s="46"/>
      <c r="F2355" s="46"/>
      <c r="G2355" s="46"/>
    </row>
    <row r="2356" s="1" customFormat="1" spans="1:7">
      <c r="A2356" s="46">
        <v>250403016</v>
      </c>
      <c r="B2356" s="46" t="s">
        <v>2393</v>
      </c>
      <c r="C2356" s="45" t="s">
        <v>1647</v>
      </c>
      <c r="D2356" s="47">
        <v>14</v>
      </c>
      <c r="E2356" s="46"/>
      <c r="F2356" s="46"/>
      <c r="G2356" s="46"/>
    </row>
    <row r="2357" s="1" customFormat="1" ht="33.75" spans="1:7">
      <c r="A2357" s="46">
        <v>250403017</v>
      </c>
      <c r="B2357" s="46" t="s">
        <v>2394</v>
      </c>
      <c r="C2357" s="45" t="s">
        <v>1647</v>
      </c>
      <c r="D2357" s="47">
        <v>41</v>
      </c>
      <c r="E2357" s="46" t="s">
        <v>2342</v>
      </c>
      <c r="F2357" s="59"/>
      <c r="G2357" s="46" t="s">
        <v>2395</v>
      </c>
    </row>
    <row r="2358" s="1" customFormat="1" ht="22.5" spans="1:7">
      <c r="A2358" s="46">
        <v>250403018</v>
      </c>
      <c r="B2358" s="46" t="s">
        <v>2396</v>
      </c>
      <c r="C2358" s="45" t="s">
        <v>1647</v>
      </c>
      <c r="D2358" s="47">
        <v>34</v>
      </c>
      <c r="E2358" s="46"/>
      <c r="F2358" s="59"/>
      <c r="G2358" s="46" t="s">
        <v>2397</v>
      </c>
    </row>
    <row r="2359" s="1" customFormat="1" ht="22.5" spans="1:7">
      <c r="A2359" s="46">
        <v>250403019</v>
      </c>
      <c r="B2359" s="46" t="s">
        <v>2398</v>
      </c>
      <c r="C2359" s="45" t="s">
        <v>1647</v>
      </c>
      <c r="D2359" s="47">
        <v>16</v>
      </c>
      <c r="E2359" s="46"/>
      <c r="F2359" s="46"/>
      <c r="G2359" s="46" t="s">
        <v>1974</v>
      </c>
    </row>
    <row r="2360" s="1" customFormat="1" ht="33.75" spans="1:7">
      <c r="A2360" s="53" t="s">
        <v>2399</v>
      </c>
      <c r="B2360" s="53" t="s">
        <v>2398</v>
      </c>
      <c r="C2360" s="47" t="s">
        <v>1647</v>
      </c>
      <c r="D2360" s="47">
        <v>40</v>
      </c>
      <c r="E2360" s="53"/>
      <c r="F2360" s="53"/>
      <c r="G2360" s="53" t="s">
        <v>2389</v>
      </c>
    </row>
    <row r="2361" s="1" customFormat="1" ht="33.75" spans="1:7">
      <c r="A2361" s="46">
        <v>250403020</v>
      </c>
      <c r="B2361" s="46" t="s">
        <v>2400</v>
      </c>
      <c r="C2361" s="45" t="s">
        <v>1647</v>
      </c>
      <c r="D2361" s="47">
        <v>17</v>
      </c>
      <c r="E2361" s="46" t="s">
        <v>2342</v>
      </c>
      <c r="F2361" s="46"/>
      <c r="G2361" s="46" t="s">
        <v>2395</v>
      </c>
    </row>
    <row r="2362" s="1" customFormat="1" ht="33.75" spans="1:7">
      <c r="A2362" s="46">
        <v>250403021</v>
      </c>
      <c r="B2362" s="46" t="s">
        <v>2401</v>
      </c>
      <c r="C2362" s="45" t="s">
        <v>1647</v>
      </c>
      <c r="D2362" s="47">
        <v>20</v>
      </c>
      <c r="E2362" s="46" t="s">
        <v>2342</v>
      </c>
      <c r="F2362" s="46"/>
      <c r="G2362" s="46" t="s">
        <v>2395</v>
      </c>
    </row>
    <row r="2363" s="1" customFormat="1" spans="1:7">
      <c r="A2363" s="46">
        <v>250403022</v>
      </c>
      <c r="B2363" s="46" t="s">
        <v>2402</v>
      </c>
      <c r="C2363" s="45" t="s">
        <v>1647</v>
      </c>
      <c r="D2363" s="47">
        <v>14</v>
      </c>
      <c r="E2363" s="46" t="s">
        <v>2342</v>
      </c>
      <c r="F2363" s="46"/>
      <c r="G2363" s="46" t="s">
        <v>2278</v>
      </c>
    </row>
    <row r="2364" s="1" customFormat="1" spans="1:7">
      <c r="A2364" s="46" t="s">
        <v>2403</v>
      </c>
      <c r="B2364" s="50" t="s">
        <v>2404</v>
      </c>
      <c r="C2364" s="45" t="s">
        <v>1090</v>
      </c>
      <c r="D2364" s="47">
        <v>68</v>
      </c>
      <c r="E2364" s="46"/>
      <c r="F2364" s="46"/>
      <c r="G2364" s="46"/>
    </row>
    <row r="2365" s="1" customFormat="1" ht="33.75" spans="1:7">
      <c r="A2365" s="46">
        <v>250403023</v>
      </c>
      <c r="B2365" s="46" t="s">
        <v>2405</v>
      </c>
      <c r="C2365" s="45" t="s">
        <v>1647</v>
      </c>
      <c r="D2365" s="47">
        <v>20</v>
      </c>
      <c r="E2365" s="46" t="s">
        <v>2406</v>
      </c>
      <c r="F2365" s="59"/>
      <c r="G2365" s="46" t="s">
        <v>2395</v>
      </c>
    </row>
    <row r="2366" s="1" customFormat="1" spans="1:7">
      <c r="A2366" s="46">
        <v>250403024</v>
      </c>
      <c r="B2366" s="46" t="s">
        <v>2405</v>
      </c>
      <c r="C2366" s="45" t="s">
        <v>1647</v>
      </c>
      <c r="D2366" s="47">
        <v>17</v>
      </c>
      <c r="E2366" s="46" t="s">
        <v>2342</v>
      </c>
      <c r="F2366" s="46"/>
      <c r="G2366" s="46" t="s">
        <v>2278</v>
      </c>
    </row>
    <row r="2367" s="1" customFormat="1" ht="56.25" spans="1:7">
      <c r="A2367" s="46">
        <v>250403025</v>
      </c>
      <c r="B2367" s="49" t="s">
        <v>2407</v>
      </c>
      <c r="C2367" s="45" t="s">
        <v>1647</v>
      </c>
      <c r="D2367" s="47">
        <v>27</v>
      </c>
      <c r="E2367" s="46" t="s">
        <v>2408</v>
      </c>
      <c r="F2367" s="46"/>
      <c r="G2367" s="46" t="s">
        <v>2395</v>
      </c>
    </row>
    <row r="2368" s="1" customFormat="1" spans="1:7">
      <c r="A2368" s="46">
        <v>250403026</v>
      </c>
      <c r="B2368" s="46" t="s">
        <v>2409</v>
      </c>
      <c r="C2368" s="45" t="s">
        <v>1647</v>
      </c>
      <c r="D2368" s="47">
        <v>20</v>
      </c>
      <c r="E2368" s="46"/>
      <c r="F2368" s="46"/>
      <c r="G2368" s="46"/>
    </row>
    <row r="2369" s="1" customFormat="1" spans="1:7">
      <c r="A2369" s="46">
        <v>250403027</v>
      </c>
      <c r="B2369" s="46" t="s">
        <v>2410</v>
      </c>
      <c r="C2369" s="45" t="s">
        <v>1647</v>
      </c>
      <c r="D2369" s="47">
        <v>17</v>
      </c>
      <c r="E2369" s="46"/>
      <c r="F2369" s="46"/>
      <c r="G2369" s="46"/>
    </row>
    <row r="2370" s="1" customFormat="1" spans="1:7">
      <c r="A2370" s="46">
        <v>250403028</v>
      </c>
      <c r="B2370" s="46" t="s">
        <v>2411</v>
      </c>
      <c r="C2370" s="45" t="s">
        <v>1647</v>
      </c>
      <c r="D2370" s="47">
        <v>24</v>
      </c>
      <c r="E2370" s="46"/>
      <c r="F2370" s="46"/>
      <c r="G2370" s="46"/>
    </row>
    <row r="2371" s="1" customFormat="1" spans="1:7">
      <c r="A2371" s="46">
        <v>250403029</v>
      </c>
      <c r="B2371" s="46" t="s">
        <v>2412</v>
      </c>
      <c r="C2371" s="45" t="s">
        <v>1647</v>
      </c>
      <c r="D2371" s="47">
        <v>54</v>
      </c>
      <c r="E2371" s="46"/>
      <c r="F2371" s="46"/>
      <c r="G2371" s="46"/>
    </row>
    <row r="2372" s="1" customFormat="1" spans="1:7">
      <c r="A2372" s="46">
        <v>250403030</v>
      </c>
      <c r="B2372" s="46" t="s">
        <v>2413</v>
      </c>
      <c r="C2372" s="45" t="s">
        <v>1647</v>
      </c>
      <c r="D2372" s="47">
        <v>34</v>
      </c>
      <c r="E2372" s="46"/>
      <c r="F2372" s="46"/>
      <c r="G2372" s="46"/>
    </row>
    <row r="2373" s="1" customFormat="1" ht="22.5" spans="1:7">
      <c r="A2373" s="46">
        <v>250403031</v>
      </c>
      <c r="B2373" s="46" t="s">
        <v>2414</v>
      </c>
      <c r="C2373" s="45" t="s">
        <v>1647</v>
      </c>
      <c r="D2373" s="47">
        <v>24</v>
      </c>
      <c r="E2373" s="46"/>
      <c r="F2373" s="59"/>
      <c r="G2373" s="46" t="s">
        <v>2397</v>
      </c>
    </row>
    <row r="2374" s="1" customFormat="1" spans="1:7">
      <c r="A2374" s="46">
        <v>250403032</v>
      </c>
      <c r="B2374" s="46" t="s">
        <v>2415</v>
      </c>
      <c r="C2374" s="45" t="s">
        <v>1647</v>
      </c>
      <c r="D2374" s="47">
        <v>20</v>
      </c>
      <c r="E2374" s="46"/>
      <c r="F2374" s="46"/>
      <c r="G2374" s="46"/>
    </row>
    <row r="2375" s="1" customFormat="1" spans="1:7">
      <c r="A2375" s="46">
        <v>250403033</v>
      </c>
      <c r="B2375" s="46" t="s">
        <v>2416</v>
      </c>
      <c r="C2375" s="45" t="s">
        <v>1647</v>
      </c>
      <c r="D2375" s="47">
        <v>10</v>
      </c>
      <c r="E2375" s="46" t="s">
        <v>2342</v>
      </c>
      <c r="F2375" s="46"/>
      <c r="G2375" s="46" t="s">
        <v>2278</v>
      </c>
    </row>
    <row r="2376" s="1" customFormat="1" ht="22.5" spans="1:7">
      <c r="A2376" s="46" t="s">
        <v>2417</v>
      </c>
      <c r="B2376" s="46" t="s">
        <v>2416</v>
      </c>
      <c r="C2376" s="45" t="s">
        <v>1647</v>
      </c>
      <c r="D2376" s="47">
        <v>19</v>
      </c>
      <c r="E2376" s="46" t="s">
        <v>2342</v>
      </c>
      <c r="F2376" s="46"/>
      <c r="G2376" s="46" t="s">
        <v>2418</v>
      </c>
    </row>
    <row r="2377" s="1" customFormat="1" ht="22.5" spans="1:7">
      <c r="A2377" s="46">
        <v>250403034</v>
      </c>
      <c r="B2377" s="46" t="s">
        <v>2419</v>
      </c>
      <c r="C2377" s="45" t="s">
        <v>1647</v>
      </c>
      <c r="D2377" s="47">
        <v>20</v>
      </c>
      <c r="E2377" s="46"/>
      <c r="F2377" s="46"/>
      <c r="G2377" s="46" t="s">
        <v>2280</v>
      </c>
    </row>
    <row r="2378" s="1" customFormat="1" ht="56.25" spans="1:7">
      <c r="A2378" s="46">
        <v>250403035</v>
      </c>
      <c r="B2378" s="46" t="s">
        <v>2420</v>
      </c>
      <c r="C2378" s="45" t="s">
        <v>1647</v>
      </c>
      <c r="D2378" s="47">
        <v>20</v>
      </c>
      <c r="E2378" s="46" t="s">
        <v>2421</v>
      </c>
      <c r="F2378" s="46"/>
      <c r="G2378" s="46" t="s">
        <v>2278</v>
      </c>
    </row>
    <row r="2379" s="1" customFormat="1" spans="1:7">
      <c r="A2379" s="46">
        <v>250403036</v>
      </c>
      <c r="B2379" s="46" t="s">
        <v>2422</v>
      </c>
      <c r="C2379" s="45" t="s">
        <v>1647</v>
      </c>
      <c r="D2379" s="47">
        <v>10</v>
      </c>
      <c r="E2379" s="46"/>
      <c r="F2379" s="46"/>
      <c r="G2379" s="46"/>
    </row>
    <row r="2380" s="1" customFormat="1" spans="1:7">
      <c r="A2380" s="46">
        <v>250403037</v>
      </c>
      <c r="B2380" s="46" t="s">
        <v>2423</v>
      </c>
      <c r="C2380" s="45" t="s">
        <v>1647</v>
      </c>
      <c r="D2380" s="47">
        <v>8</v>
      </c>
      <c r="E2380" s="46"/>
      <c r="F2380" s="46"/>
      <c r="G2380" s="46"/>
    </row>
    <row r="2381" s="1" customFormat="1" spans="1:7">
      <c r="A2381" s="46">
        <v>250403038</v>
      </c>
      <c r="B2381" s="46" t="s">
        <v>2424</v>
      </c>
      <c r="C2381" s="45" t="s">
        <v>1647</v>
      </c>
      <c r="D2381" s="47">
        <v>8</v>
      </c>
      <c r="E2381" s="46"/>
      <c r="F2381" s="46"/>
      <c r="G2381" s="46"/>
    </row>
    <row r="2382" s="1" customFormat="1" spans="1:7">
      <c r="A2382" s="46">
        <v>250403039</v>
      </c>
      <c r="B2382" s="46" t="s">
        <v>2425</v>
      </c>
      <c r="C2382" s="45" t="s">
        <v>1647</v>
      </c>
      <c r="D2382" s="47">
        <v>8</v>
      </c>
      <c r="E2382" s="46"/>
      <c r="F2382" s="46"/>
      <c r="G2382" s="46"/>
    </row>
    <row r="2383" s="1" customFormat="1" spans="1:7">
      <c r="A2383" s="46">
        <v>250403040</v>
      </c>
      <c r="B2383" s="46" t="s">
        <v>2426</v>
      </c>
      <c r="C2383" s="45" t="s">
        <v>1647</v>
      </c>
      <c r="D2383" s="47">
        <v>8</v>
      </c>
      <c r="E2383" s="46"/>
      <c r="F2383" s="46"/>
      <c r="G2383" s="46"/>
    </row>
    <row r="2384" s="1" customFormat="1" spans="1:7">
      <c r="A2384" s="46">
        <v>250403041</v>
      </c>
      <c r="B2384" s="46" t="s">
        <v>2427</v>
      </c>
      <c r="C2384" s="45" t="s">
        <v>1647</v>
      </c>
      <c r="D2384" s="47">
        <v>8</v>
      </c>
      <c r="E2384" s="46"/>
      <c r="F2384" s="46"/>
      <c r="G2384" s="46"/>
    </row>
    <row r="2385" s="1" customFormat="1" ht="45" spans="1:7">
      <c r="A2385" s="46">
        <v>250403042</v>
      </c>
      <c r="B2385" s="46" t="s">
        <v>2428</v>
      </c>
      <c r="C2385" s="45" t="s">
        <v>1647</v>
      </c>
      <c r="D2385" s="47">
        <v>27</v>
      </c>
      <c r="E2385" s="46" t="s">
        <v>2429</v>
      </c>
      <c r="F2385" s="46"/>
      <c r="G2385" s="46" t="s">
        <v>2395</v>
      </c>
    </row>
    <row r="2386" s="1" customFormat="1" spans="1:7">
      <c r="A2386" s="46" t="s">
        <v>2430</v>
      </c>
      <c r="B2386" s="46" t="s">
        <v>2431</v>
      </c>
      <c r="C2386" s="45" t="s">
        <v>1090</v>
      </c>
      <c r="D2386" s="47">
        <v>34</v>
      </c>
      <c r="E2386" s="46"/>
      <c r="F2386" s="46"/>
      <c r="G2386" s="46" t="s">
        <v>2432</v>
      </c>
    </row>
    <row r="2387" s="1" customFormat="1" spans="1:7">
      <c r="A2387" s="46">
        <v>250403043</v>
      </c>
      <c r="B2387" s="46" t="s">
        <v>2433</v>
      </c>
      <c r="C2387" s="45" t="s">
        <v>1647</v>
      </c>
      <c r="D2387" s="47">
        <v>3.5</v>
      </c>
      <c r="E2387" s="46"/>
      <c r="F2387" s="46"/>
      <c r="G2387" s="46" t="s">
        <v>1952</v>
      </c>
    </row>
    <row r="2388" s="1" customFormat="1" ht="22.5" spans="1:7">
      <c r="A2388" s="46" t="s">
        <v>2434</v>
      </c>
      <c r="B2388" s="46" t="s">
        <v>2435</v>
      </c>
      <c r="C2388" s="45" t="s">
        <v>1647</v>
      </c>
      <c r="D2388" s="47">
        <v>20</v>
      </c>
      <c r="E2388" s="46"/>
      <c r="F2388" s="46"/>
      <c r="G2388" s="46"/>
    </row>
    <row r="2389" s="1" customFormat="1" spans="1:7">
      <c r="A2389" s="46">
        <v>250403044</v>
      </c>
      <c r="B2389" s="46" t="s">
        <v>2436</v>
      </c>
      <c r="C2389" s="45" t="s">
        <v>1647</v>
      </c>
      <c r="D2389" s="47">
        <v>34</v>
      </c>
      <c r="E2389" s="46"/>
      <c r="F2389" s="46"/>
      <c r="G2389" s="46"/>
    </row>
    <row r="2390" s="1" customFormat="1" spans="1:7">
      <c r="A2390" s="46">
        <v>250403045</v>
      </c>
      <c r="B2390" s="46" t="s">
        <v>2437</v>
      </c>
      <c r="C2390" s="45" t="s">
        <v>1647</v>
      </c>
      <c r="D2390" s="47">
        <v>14</v>
      </c>
      <c r="E2390" s="46"/>
      <c r="F2390" s="46"/>
      <c r="G2390" s="46"/>
    </row>
    <row r="2391" s="1" customFormat="1" spans="1:7">
      <c r="A2391" s="46">
        <v>250403046</v>
      </c>
      <c r="B2391" s="46" t="s">
        <v>2438</v>
      </c>
      <c r="C2391" s="45" t="s">
        <v>1647</v>
      </c>
      <c r="D2391" s="47">
        <v>14</v>
      </c>
      <c r="E2391" s="46"/>
      <c r="F2391" s="46"/>
      <c r="G2391" s="46"/>
    </row>
    <row r="2392" s="1" customFormat="1" spans="1:7">
      <c r="A2392" s="46">
        <v>250403047</v>
      </c>
      <c r="B2392" s="46" t="s">
        <v>2439</v>
      </c>
      <c r="C2392" s="45" t="s">
        <v>1647</v>
      </c>
      <c r="D2392" s="47">
        <v>14</v>
      </c>
      <c r="E2392" s="46"/>
      <c r="F2392" s="46"/>
      <c r="G2392" s="46"/>
    </row>
    <row r="2393" s="1" customFormat="1" spans="1:7">
      <c r="A2393" s="46">
        <v>250403048</v>
      </c>
      <c r="B2393" s="46" t="s">
        <v>2440</v>
      </c>
      <c r="C2393" s="45" t="s">
        <v>1647</v>
      </c>
      <c r="D2393" s="47">
        <v>14</v>
      </c>
      <c r="E2393" s="46"/>
      <c r="F2393" s="46"/>
      <c r="G2393" s="46"/>
    </row>
    <row r="2394" s="1" customFormat="1" spans="1:7">
      <c r="A2394" s="46">
        <v>250403049</v>
      </c>
      <c r="B2394" s="46" t="s">
        <v>2441</v>
      </c>
      <c r="C2394" s="45" t="s">
        <v>1647</v>
      </c>
      <c r="D2394" s="47">
        <v>14</v>
      </c>
      <c r="E2394" s="46"/>
      <c r="F2394" s="46"/>
      <c r="G2394" s="46"/>
    </row>
    <row r="2395" s="1" customFormat="1" ht="33.75" spans="1:7">
      <c r="A2395" s="46">
        <v>250403050</v>
      </c>
      <c r="B2395" s="46" t="s">
        <v>2442</v>
      </c>
      <c r="C2395" s="45" t="s">
        <v>1647</v>
      </c>
      <c r="D2395" s="47">
        <v>20</v>
      </c>
      <c r="E2395" s="46" t="s">
        <v>2342</v>
      </c>
      <c r="F2395" s="46"/>
      <c r="G2395" s="46" t="s">
        <v>2443</v>
      </c>
    </row>
    <row r="2396" s="1" customFormat="1" spans="1:7">
      <c r="A2396" s="46">
        <v>250403051</v>
      </c>
      <c r="B2396" s="46" t="s">
        <v>2444</v>
      </c>
      <c r="C2396" s="45" t="s">
        <v>1647</v>
      </c>
      <c r="D2396" s="47">
        <v>41</v>
      </c>
      <c r="E2396" s="46"/>
      <c r="F2396" s="46"/>
      <c r="G2396" s="46"/>
    </row>
    <row r="2397" s="1" customFormat="1" spans="1:7">
      <c r="A2397" s="46">
        <v>250403052</v>
      </c>
      <c r="B2397" s="46" t="s">
        <v>2445</v>
      </c>
      <c r="C2397" s="45" t="s">
        <v>1647</v>
      </c>
      <c r="D2397" s="47">
        <v>14</v>
      </c>
      <c r="E2397" s="46"/>
      <c r="F2397" s="46"/>
      <c r="G2397" s="46"/>
    </row>
    <row r="2398" s="1" customFormat="1" ht="22.5" spans="1:7">
      <c r="A2398" s="46">
        <v>250403053</v>
      </c>
      <c r="B2398" s="46" t="s">
        <v>2446</v>
      </c>
      <c r="C2398" s="45" t="s">
        <v>1647</v>
      </c>
      <c r="D2398" s="47">
        <v>16</v>
      </c>
      <c r="E2398" s="46"/>
      <c r="F2398" s="46"/>
      <c r="G2398" s="46" t="s">
        <v>2447</v>
      </c>
    </row>
    <row r="2399" s="1" customFormat="1" ht="33.75" spans="1:7">
      <c r="A2399" s="53" t="s">
        <v>2448</v>
      </c>
      <c r="B2399" s="53" t="s">
        <v>2446</v>
      </c>
      <c r="C2399" s="47" t="s">
        <v>1647</v>
      </c>
      <c r="D2399" s="47">
        <v>40</v>
      </c>
      <c r="E2399" s="53"/>
      <c r="F2399" s="53"/>
      <c r="G2399" s="53" t="s">
        <v>2389</v>
      </c>
    </row>
    <row r="2400" s="1" customFormat="1" spans="1:7">
      <c r="A2400" s="46">
        <v>250403054</v>
      </c>
      <c r="B2400" s="46" t="s">
        <v>2449</v>
      </c>
      <c r="C2400" s="45" t="s">
        <v>1647</v>
      </c>
      <c r="D2400" s="47">
        <v>10</v>
      </c>
      <c r="E2400" s="46"/>
      <c r="F2400" s="46"/>
      <c r="G2400" s="46"/>
    </row>
    <row r="2401" s="1" customFormat="1" spans="1:7">
      <c r="A2401" s="46">
        <v>250403055</v>
      </c>
      <c r="B2401" s="46" t="s">
        <v>2450</v>
      </c>
      <c r="C2401" s="45" t="s">
        <v>1647</v>
      </c>
      <c r="D2401" s="47">
        <v>17</v>
      </c>
      <c r="E2401" s="46"/>
      <c r="F2401" s="46"/>
      <c r="G2401" s="46"/>
    </row>
    <row r="2402" s="1" customFormat="1" spans="1:7">
      <c r="A2402" s="46">
        <v>250403056</v>
      </c>
      <c r="B2402" s="46" t="s">
        <v>2451</v>
      </c>
      <c r="C2402" s="45" t="s">
        <v>1647</v>
      </c>
      <c r="D2402" s="47">
        <v>14</v>
      </c>
      <c r="E2402" s="46"/>
      <c r="F2402" s="46"/>
      <c r="G2402" s="46"/>
    </row>
    <row r="2403" s="1" customFormat="1" ht="33.75" spans="1:7">
      <c r="A2403" s="46" t="s">
        <v>2452</v>
      </c>
      <c r="B2403" s="50" t="s">
        <v>2453</v>
      </c>
      <c r="C2403" s="45" t="s">
        <v>1090</v>
      </c>
      <c r="D2403" s="47">
        <v>31</v>
      </c>
      <c r="E2403" s="46"/>
      <c r="F2403" s="46"/>
      <c r="G2403" s="46" t="s">
        <v>2454</v>
      </c>
    </row>
    <row r="2404" s="1" customFormat="1" spans="1:7">
      <c r="A2404" s="46">
        <v>250403057</v>
      </c>
      <c r="B2404" s="46" t="s">
        <v>2455</v>
      </c>
      <c r="C2404" s="45" t="s">
        <v>1647</v>
      </c>
      <c r="D2404" s="47">
        <v>54</v>
      </c>
      <c r="E2404" s="46"/>
      <c r="F2404" s="46"/>
      <c r="G2404" s="46"/>
    </row>
    <row r="2405" s="1" customFormat="1" spans="1:7">
      <c r="A2405" s="46">
        <v>250403058</v>
      </c>
      <c r="B2405" s="46" t="s">
        <v>2456</v>
      </c>
      <c r="C2405" s="45" t="s">
        <v>1647</v>
      </c>
      <c r="D2405" s="47">
        <v>17</v>
      </c>
      <c r="E2405" s="46"/>
      <c r="F2405" s="46"/>
      <c r="G2405" s="46"/>
    </row>
    <row r="2406" s="1" customFormat="1" spans="1:7">
      <c r="A2406" s="46">
        <v>250403059</v>
      </c>
      <c r="B2406" s="46" t="s">
        <v>2457</v>
      </c>
      <c r="C2406" s="45" t="s">
        <v>1647</v>
      </c>
      <c r="D2406" s="47">
        <v>17</v>
      </c>
      <c r="E2406" s="46"/>
      <c r="F2406" s="46"/>
      <c r="G2406" s="46"/>
    </row>
    <row r="2407" s="1" customFormat="1" spans="1:7">
      <c r="A2407" s="46">
        <v>250403060</v>
      </c>
      <c r="B2407" s="46" t="s">
        <v>2458</v>
      </c>
      <c r="C2407" s="45" t="s">
        <v>1647</v>
      </c>
      <c r="D2407" s="47">
        <v>24</v>
      </c>
      <c r="E2407" s="46"/>
      <c r="F2407" s="46"/>
      <c r="G2407" s="46"/>
    </row>
    <row r="2408" s="1" customFormat="1" spans="1:7">
      <c r="A2408" s="46">
        <v>250403061</v>
      </c>
      <c r="B2408" s="46" t="s">
        <v>2459</v>
      </c>
      <c r="C2408" s="45" t="s">
        <v>1647</v>
      </c>
      <c r="D2408" s="47">
        <v>14</v>
      </c>
      <c r="E2408" s="46"/>
      <c r="F2408" s="46"/>
      <c r="G2408" s="46"/>
    </row>
    <row r="2409" s="1" customFormat="1" spans="1:7">
      <c r="A2409" s="46">
        <v>250403062</v>
      </c>
      <c r="B2409" s="46" t="s">
        <v>2460</v>
      </c>
      <c r="C2409" s="45" t="s">
        <v>1647</v>
      </c>
      <c r="D2409" s="47">
        <v>14</v>
      </c>
      <c r="E2409" s="46"/>
      <c r="F2409" s="46"/>
      <c r="G2409" s="46"/>
    </row>
    <row r="2410" s="1" customFormat="1" spans="1:7">
      <c r="A2410" s="46">
        <v>250403063</v>
      </c>
      <c r="B2410" s="46" t="s">
        <v>2461</v>
      </c>
      <c r="C2410" s="45" t="s">
        <v>1647</v>
      </c>
      <c r="D2410" s="47">
        <v>27</v>
      </c>
      <c r="E2410" s="46"/>
      <c r="F2410" s="46"/>
      <c r="G2410" s="46" t="s">
        <v>2278</v>
      </c>
    </row>
    <row r="2411" s="1" customFormat="1" spans="1:7">
      <c r="A2411" s="46">
        <v>250403064</v>
      </c>
      <c r="B2411" s="46" t="s">
        <v>2462</v>
      </c>
      <c r="C2411" s="45" t="s">
        <v>1647</v>
      </c>
      <c r="D2411" s="47">
        <v>14</v>
      </c>
      <c r="E2411" s="46"/>
      <c r="F2411" s="46"/>
      <c r="G2411" s="46" t="s">
        <v>2278</v>
      </c>
    </row>
    <row r="2412" s="1" customFormat="1" ht="22.5" spans="1:7">
      <c r="A2412" s="46">
        <v>250403065</v>
      </c>
      <c r="B2412" s="48" t="s">
        <v>2463</v>
      </c>
      <c r="C2412" s="45" t="s">
        <v>1647</v>
      </c>
      <c r="D2412" s="47">
        <v>41</v>
      </c>
      <c r="E2412" s="46"/>
      <c r="F2412" s="46"/>
      <c r="G2412" s="46" t="s">
        <v>2464</v>
      </c>
    </row>
    <row r="2413" s="1" customFormat="1" ht="33.75" spans="1:7">
      <c r="A2413" s="46" t="s">
        <v>2465</v>
      </c>
      <c r="B2413" s="48" t="s">
        <v>2466</v>
      </c>
      <c r="C2413" s="45" t="s">
        <v>1647</v>
      </c>
      <c r="D2413" s="47">
        <v>68</v>
      </c>
      <c r="E2413" s="46"/>
      <c r="F2413" s="46"/>
      <c r="G2413" s="46" t="s">
        <v>2467</v>
      </c>
    </row>
    <row r="2414" s="1" customFormat="1" ht="22.5" spans="1:7">
      <c r="A2414" s="46" t="s">
        <v>2468</v>
      </c>
      <c r="B2414" s="48" t="s">
        <v>2469</v>
      </c>
      <c r="C2414" s="45" t="s">
        <v>1647</v>
      </c>
      <c r="D2414" s="47">
        <v>49</v>
      </c>
      <c r="E2414" s="46"/>
      <c r="F2414" s="46"/>
      <c r="G2414" s="46" t="s">
        <v>2464</v>
      </c>
    </row>
    <row r="2415" s="1" customFormat="1" ht="33.75" spans="1:7">
      <c r="A2415" s="46" t="s">
        <v>2470</v>
      </c>
      <c r="B2415" s="48" t="s">
        <v>2471</v>
      </c>
      <c r="C2415" s="45" t="s">
        <v>1647</v>
      </c>
      <c r="D2415" s="47">
        <v>80</v>
      </c>
      <c r="E2415" s="46"/>
      <c r="F2415" s="46"/>
      <c r="G2415" s="46" t="s">
        <v>2467</v>
      </c>
    </row>
    <row r="2416" s="1" customFormat="1" spans="1:7">
      <c r="A2416" s="63">
        <v>250403066</v>
      </c>
      <c r="B2416" s="46" t="s">
        <v>2472</v>
      </c>
      <c r="C2416" s="45" t="s">
        <v>1647</v>
      </c>
      <c r="D2416" s="47">
        <v>205</v>
      </c>
      <c r="E2416" s="44"/>
      <c r="F2416" s="44"/>
      <c r="G2416" s="46"/>
    </row>
    <row r="2417" s="1" customFormat="1" ht="22.5" spans="1:7">
      <c r="A2417" s="63">
        <v>250403067</v>
      </c>
      <c r="B2417" s="46" t="s">
        <v>2473</v>
      </c>
      <c r="C2417" s="45" t="s">
        <v>1647</v>
      </c>
      <c r="D2417" s="47">
        <v>120</v>
      </c>
      <c r="E2417" s="44"/>
      <c r="F2417" s="44"/>
      <c r="G2417" s="46"/>
    </row>
    <row r="2418" s="1" customFormat="1" ht="22.5" spans="1:7">
      <c r="A2418" s="46">
        <v>250403068</v>
      </c>
      <c r="B2418" s="46" t="s">
        <v>2474</v>
      </c>
      <c r="C2418" s="45" t="s">
        <v>1647</v>
      </c>
      <c r="D2418" s="47">
        <v>265</v>
      </c>
      <c r="E2418" s="46"/>
      <c r="F2418" s="46"/>
      <c r="G2418" s="46"/>
    </row>
    <row r="2419" s="1" customFormat="1" ht="22.5" spans="1:7">
      <c r="A2419" s="46">
        <v>250403069</v>
      </c>
      <c r="B2419" s="50" t="s">
        <v>2475</v>
      </c>
      <c r="C2419" s="45" t="s">
        <v>1647</v>
      </c>
      <c r="D2419" s="47" t="s">
        <v>1680</v>
      </c>
      <c r="E2419" s="46" t="s">
        <v>2342</v>
      </c>
      <c r="F2419" s="46"/>
      <c r="G2419" s="46"/>
    </row>
    <row r="2420" s="1" customFormat="1" spans="1:7">
      <c r="A2420" s="46">
        <v>250403070</v>
      </c>
      <c r="B2420" s="50" t="s">
        <v>2476</v>
      </c>
      <c r="C2420" s="45" t="s">
        <v>1647</v>
      </c>
      <c r="D2420" s="47">
        <v>48</v>
      </c>
      <c r="E2420" s="46"/>
      <c r="F2420" s="46"/>
      <c r="G2420" s="46"/>
    </row>
    <row r="2421" s="1" customFormat="1" ht="22.5" spans="1:7">
      <c r="A2421" s="46">
        <v>250403071</v>
      </c>
      <c r="B2421" s="50" t="s">
        <v>2477</v>
      </c>
      <c r="C2421" s="45" t="s">
        <v>1090</v>
      </c>
      <c r="D2421" s="47">
        <v>68</v>
      </c>
      <c r="E2421" s="46"/>
      <c r="F2421" s="46"/>
      <c r="G2421" s="46"/>
    </row>
    <row r="2422" s="1" customFormat="1" ht="22.5" spans="1:7">
      <c r="A2422" s="46">
        <v>250403072</v>
      </c>
      <c r="B2422" s="50" t="s">
        <v>2478</v>
      </c>
      <c r="C2422" s="45" t="s">
        <v>1647</v>
      </c>
      <c r="D2422" s="47">
        <v>135</v>
      </c>
      <c r="E2422" s="46"/>
      <c r="F2422" s="46"/>
      <c r="G2422" s="46"/>
    </row>
    <row r="2423" s="1" customFormat="1" ht="22.5" spans="1:7">
      <c r="A2423" s="46">
        <v>250403073</v>
      </c>
      <c r="B2423" s="50" t="s">
        <v>2479</v>
      </c>
      <c r="C2423" s="45" t="s">
        <v>1647</v>
      </c>
      <c r="D2423" s="47" t="s">
        <v>1680</v>
      </c>
      <c r="E2423" s="46"/>
      <c r="F2423" s="46"/>
      <c r="G2423" s="46"/>
    </row>
    <row r="2424" s="1" customFormat="1" spans="1:7">
      <c r="A2424" s="46">
        <v>250403074</v>
      </c>
      <c r="B2424" s="50" t="s">
        <v>2480</v>
      </c>
      <c r="C2424" s="45" t="s">
        <v>1647</v>
      </c>
      <c r="D2424" s="47">
        <v>34</v>
      </c>
      <c r="E2424" s="46"/>
      <c r="F2424" s="46"/>
      <c r="G2424" s="46"/>
    </row>
    <row r="2425" s="1" customFormat="1" spans="1:7">
      <c r="A2425" s="46">
        <v>250403075</v>
      </c>
      <c r="B2425" s="50" t="s">
        <v>2481</v>
      </c>
      <c r="C2425" s="45" t="s">
        <v>1647</v>
      </c>
      <c r="D2425" s="47" t="s">
        <v>1680</v>
      </c>
      <c r="E2425" s="46"/>
      <c r="F2425" s="46"/>
      <c r="G2425" s="46"/>
    </row>
    <row r="2426" s="1" customFormat="1" spans="1:7">
      <c r="A2426" s="46">
        <v>250403076</v>
      </c>
      <c r="B2426" s="50" t="s">
        <v>2482</v>
      </c>
      <c r="C2426" s="45" t="s">
        <v>1647</v>
      </c>
      <c r="D2426" s="47">
        <v>24</v>
      </c>
      <c r="E2426" s="46"/>
      <c r="F2426" s="46"/>
      <c r="G2426" s="46"/>
    </row>
    <row r="2427" s="1" customFormat="1" spans="1:7">
      <c r="A2427" s="46">
        <v>250403077</v>
      </c>
      <c r="B2427" s="50" t="s">
        <v>2483</v>
      </c>
      <c r="C2427" s="45" t="s">
        <v>1647</v>
      </c>
      <c r="D2427" s="47" t="s">
        <v>1680</v>
      </c>
      <c r="E2427" s="46" t="s">
        <v>2484</v>
      </c>
      <c r="F2427" s="46"/>
      <c r="G2427" s="46"/>
    </row>
    <row r="2428" s="1" customFormat="1" spans="1:7">
      <c r="A2428" s="63">
        <v>250403079</v>
      </c>
      <c r="B2428" s="53" t="s">
        <v>2485</v>
      </c>
      <c r="C2428" s="47" t="s">
        <v>1090</v>
      </c>
      <c r="D2428" s="47">
        <v>120</v>
      </c>
      <c r="E2428" s="53" t="s">
        <v>2486</v>
      </c>
      <c r="F2428" s="52"/>
      <c r="G2428" s="52"/>
    </row>
    <row r="2429" s="1" customFormat="1" spans="1:7">
      <c r="A2429" s="46">
        <v>250403081</v>
      </c>
      <c r="B2429" s="46" t="s">
        <v>2487</v>
      </c>
      <c r="C2429" s="45" t="s">
        <v>1647</v>
      </c>
      <c r="D2429" s="47" t="s">
        <v>1680</v>
      </c>
      <c r="E2429" s="46"/>
      <c r="F2429" s="46"/>
      <c r="G2429" s="46"/>
    </row>
    <row r="2430" s="1" customFormat="1" spans="1:7">
      <c r="A2430" s="46">
        <v>250403082</v>
      </c>
      <c r="B2430" s="50" t="s">
        <v>2488</v>
      </c>
      <c r="C2430" s="45" t="s">
        <v>1647</v>
      </c>
      <c r="D2430" s="47">
        <v>34</v>
      </c>
      <c r="E2430" s="46"/>
      <c r="F2430" s="46"/>
      <c r="G2430" s="46"/>
    </row>
    <row r="2431" s="1" customFormat="1" spans="1:7">
      <c r="A2431" s="46">
        <v>250403083</v>
      </c>
      <c r="B2431" s="48" t="s">
        <v>2489</v>
      </c>
      <c r="C2431" s="45" t="s">
        <v>1090</v>
      </c>
      <c r="D2431" s="47">
        <v>34</v>
      </c>
      <c r="E2431" s="53"/>
      <c r="F2431" s="53"/>
      <c r="G2431" s="53" t="s">
        <v>2289</v>
      </c>
    </row>
    <row r="2432" s="1" customFormat="1" ht="33.75" spans="1:7">
      <c r="A2432" s="46" t="s">
        <v>2490</v>
      </c>
      <c r="B2432" s="48" t="s">
        <v>2491</v>
      </c>
      <c r="C2432" s="45" t="s">
        <v>1090</v>
      </c>
      <c r="D2432" s="47">
        <v>34</v>
      </c>
      <c r="E2432" s="53"/>
      <c r="F2432" s="53"/>
      <c r="G2432" s="53" t="s">
        <v>2492</v>
      </c>
    </row>
    <row r="2433" s="1" customFormat="1" ht="22.5" spans="1:7">
      <c r="A2433" s="53">
        <v>250403084</v>
      </c>
      <c r="B2433" s="46" t="s">
        <v>2493</v>
      </c>
      <c r="C2433" s="47" t="s">
        <v>1647</v>
      </c>
      <c r="D2433" s="47">
        <v>72</v>
      </c>
      <c r="E2433" s="53"/>
      <c r="F2433" s="53"/>
      <c r="G2433" s="53"/>
    </row>
    <row r="2434" s="1" customFormat="1" spans="1:7">
      <c r="A2434" s="63">
        <v>250403085</v>
      </c>
      <c r="B2434" s="46" t="s">
        <v>2494</v>
      </c>
      <c r="C2434" s="76" t="s">
        <v>1090</v>
      </c>
      <c r="D2434" s="47">
        <v>340</v>
      </c>
      <c r="E2434" s="46"/>
      <c r="F2434" s="46"/>
      <c r="G2434" s="46"/>
    </row>
    <row r="2435" s="1" customFormat="1" ht="22.5" spans="1:7">
      <c r="A2435" s="46">
        <v>250403086</v>
      </c>
      <c r="B2435" s="48" t="s">
        <v>2495</v>
      </c>
      <c r="C2435" s="45" t="s">
        <v>1647</v>
      </c>
      <c r="D2435" s="47">
        <v>135</v>
      </c>
      <c r="E2435" s="46"/>
      <c r="F2435" s="46"/>
      <c r="G2435" s="46" t="s">
        <v>2496</v>
      </c>
    </row>
    <row r="2436" s="1" customFormat="1" ht="22.5" spans="1:7">
      <c r="A2436" s="46" t="s">
        <v>2497</v>
      </c>
      <c r="B2436" s="48" t="s">
        <v>2498</v>
      </c>
      <c r="C2436" s="45" t="s">
        <v>1647</v>
      </c>
      <c r="D2436" s="47">
        <v>135</v>
      </c>
      <c r="E2436" s="46"/>
      <c r="F2436" s="46"/>
      <c r="G2436" s="46" t="s">
        <v>2496</v>
      </c>
    </row>
    <row r="2437" s="1" customFormat="1" spans="1:7">
      <c r="A2437" s="46">
        <v>250403087</v>
      </c>
      <c r="B2437" s="46" t="s">
        <v>2499</v>
      </c>
      <c r="C2437" s="45" t="s">
        <v>1090</v>
      </c>
      <c r="D2437" s="47">
        <v>375</v>
      </c>
      <c r="E2437" s="46"/>
      <c r="F2437" s="46"/>
      <c r="G2437" s="46"/>
    </row>
    <row r="2438" s="1" customFormat="1" spans="1:7">
      <c r="A2438" s="53">
        <v>250403088</v>
      </c>
      <c r="B2438" s="53" t="s">
        <v>2500</v>
      </c>
      <c r="C2438" s="47" t="s">
        <v>1090</v>
      </c>
      <c r="D2438" s="47">
        <v>77</v>
      </c>
      <c r="E2438" s="53"/>
      <c r="F2438" s="53"/>
      <c r="G2438" s="53"/>
    </row>
    <row r="2439" s="1" customFormat="1" ht="22.5" spans="1:7">
      <c r="A2439" s="53">
        <v>250403089</v>
      </c>
      <c r="B2439" s="61" t="s">
        <v>2501</v>
      </c>
      <c r="C2439" s="47" t="s">
        <v>1090</v>
      </c>
      <c r="D2439" s="47">
        <v>235</v>
      </c>
      <c r="E2439" s="53"/>
      <c r="F2439" s="53"/>
      <c r="G2439" s="53" t="s">
        <v>2502</v>
      </c>
    </row>
    <row r="2440" s="1" customFormat="1" ht="22.5" spans="1:7">
      <c r="A2440" s="53">
        <v>250403090</v>
      </c>
      <c r="B2440" s="72" t="s">
        <v>2503</v>
      </c>
      <c r="C2440" s="47" t="s">
        <v>1090</v>
      </c>
      <c r="D2440" s="47">
        <v>680</v>
      </c>
      <c r="E2440" s="53"/>
      <c r="F2440" s="53"/>
      <c r="G2440" s="53"/>
    </row>
    <row r="2441" s="1" customFormat="1" spans="1:7">
      <c r="A2441" s="46">
        <v>250403091</v>
      </c>
      <c r="B2441" s="65" t="s">
        <v>2504</v>
      </c>
      <c r="C2441" s="45" t="s">
        <v>1090</v>
      </c>
      <c r="D2441" s="47">
        <v>64</v>
      </c>
      <c r="E2441" s="46"/>
      <c r="F2441" s="46"/>
      <c r="G2441" s="46"/>
    </row>
    <row r="2442" s="1" customFormat="1" spans="1:7">
      <c r="A2442" s="44">
        <v>250404</v>
      </c>
      <c r="B2442" s="44" t="s">
        <v>2505</v>
      </c>
      <c r="C2442" s="45"/>
      <c r="D2442" s="47"/>
      <c r="E2442" s="59"/>
      <c r="F2442" s="46"/>
      <c r="G2442" s="46"/>
    </row>
    <row r="2443" s="1" customFormat="1" spans="1:7">
      <c r="A2443" s="46">
        <v>250404001</v>
      </c>
      <c r="B2443" s="46" t="s">
        <v>2506</v>
      </c>
      <c r="C2443" s="45" t="s">
        <v>1647</v>
      </c>
      <c r="D2443" s="47">
        <v>12</v>
      </c>
      <c r="E2443" s="46"/>
      <c r="F2443" s="46"/>
      <c r="G2443" s="46" t="s">
        <v>2289</v>
      </c>
    </row>
    <row r="2444" s="1" customFormat="1" spans="1:7">
      <c r="A2444" s="46" t="s">
        <v>2507</v>
      </c>
      <c r="B2444" s="46" t="s">
        <v>2506</v>
      </c>
      <c r="C2444" s="45" t="s">
        <v>1647</v>
      </c>
      <c r="D2444" s="47">
        <v>36</v>
      </c>
      <c r="E2444" s="46"/>
      <c r="F2444" s="46"/>
      <c r="G2444" s="46" t="s">
        <v>1867</v>
      </c>
    </row>
    <row r="2445" s="1" customFormat="1" spans="1:7">
      <c r="A2445" s="46">
        <v>250404002</v>
      </c>
      <c r="B2445" s="46" t="s">
        <v>2508</v>
      </c>
      <c r="C2445" s="45" t="s">
        <v>1647</v>
      </c>
      <c r="D2445" s="47">
        <v>12</v>
      </c>
      <c r="E2445" s="46"/>
      <c r="F2445" s="46"/>
      <c r="G2445" s="46" t="s">
        <v>2289</v>
      </c>
    </row>
    <row r="2446" s="1" customFormat="1" spans="1:7">
      <c r="A2446" s="46" t="s">
        <v>2509</v>
      </c>
      <c r="B2446" s="46" t="s">
        <v>2508</v>
      </c>
      <c r="C2446" s="45" t="s">
        <v>1647</v>
      </c>
      <c r="D2446" s="47">
        <v>36</v>
      </c>
      <c r="E2446" s="46"/>
      <c r="F2446" s="46"/>
      <c r="G2446" s="46" t="s">
        <v>1867</v>
      </c>
    </row>
    <row r="2447" s="1" customFormat="1" spans="1:7">
      <c r="A2447" s="46">
        <v>250404003</v>
      </c>
      <c r="B2447" s="46" t="s">
        <v>2510</v>
      </c>
      <c r="C2447" s="45" t="s">
        <v>1647</v>
      </c>
      <c r="D2447" s="47">
        <v>27</v>
      </c>
      <c r="E2447" s="46"/>
      <c r="F2447" s="46"/>
      <c r="G2447" s="46"/>
    </row>
    <row r="2448" s="1" customFormat="1" spans="1:7">
      <c r="A2448" s="46">
        <v>250404004</v>
      </c>
      <c r="B2448" s="46" t="s">
        <v>2511</v>
      </c>
      <c r="C2448" s="45" t="s">
        <v>1647</v>
      </c>
      <c r="D2448" s="47">
        <v>36</v>
      </c>
      <c r="E2448" s="46"/>
      <c r="F2448" s="46"/>
      <c r="G2448" s="46"/>
    </row>
    <row r="2449" s="1" customFormat="1" ht="22.5" spans="1:7">
      <c r="A2449" s="46">
        <v>250404005</v>
      </c>
      <c r="B2449" s="46" t="s">
        <v>2512</v>
      </c>
      <c r="C2449" s="45" t="s">
        <v>1647</v>
      </c>
      <c r="D2449" s="47">
        <v>20</v>
      </c>
      <c r="E2449" s="46"/>
      <c r="F2449" s="46"/>
      <c r="G2449" s="46" t="s">
        <v>2289</v>
      </c>
    </row>
    <row r="2450" s="1" customFormat="1" ht="22.5" spans="1:7">
      <c r="A2450" s="46" t="s">
        <v>2513</v>
      </c>
      <c r="B2450" s="46" t="s">
        <v>2512</v>
      </c>
      <c r="C2450" s="45" t="s">
        <v>1647</v>
      </c>
      <c r="D2450" s="47">
        <v>44</v>
      </c>
      <c r="E2450" s="46"/>
      <c r="F2450" s="46"/>
      <c r="G2450" s="46" t="s">
        <v>2514</v>
      </c>
    </row>
    <row r="2451" s="1" customFormat="1" ht="22.5" spans="1:7">
      <c r="A2451" s="46">
        <v>250404006</v>
      </c>
      <c r="B2451" s="46" t="s">
        <v>2515</v>
      </c>
      <c r="C2451" s="45" t="s">
        <v>1647</v>
      </c>
      <c r="D2451" s="47">
        <v>20</v>
      </c>
      <c r="E2451" s="46"/>
      <c r="F2451" s="46"/>
      <c r="G2451" s="46" t="s">
        <v>2289</v>
      </c>
    </row>
    <row r="2452" s="1" customFormat="1" ht="22.5" spans="1:7">
      <c r="A2452" s="46" t="s">
        <v>2516</v>
      </c>
      <c r="B2452" s="46" t="s">
        <v>2515</v>
      </c>
      <c r="C2452" s="45" t="s">
        <v>1647</v>
      </c>
      <c r="D2452" s="47">
        <v>44</v>
      </c>
      <c r="E2452" s="46"/>
      <c r="F2452" s="46"/>
      <c r="G2452" s="46" t="s">
        <v>1867</v>
      </c>
    </row>
    <row r="2453" s="1" customFormat="1" ht="22.5" spans="1:7">
      <c r="A2453" s="46">
        <v>250404007</v>
      </c>
      <c r="B2453" s="46" t="s">
        <v>2517</v>
      </c>
      <c r="C2453" s="45" t="s">
        <v>1647</v>
      </c>
      <c r="D2453" s="47">
        <v>12</v>
      </c>
      <c r="E2453" s="46"/>
      <c r="F2453" s="46"/>
      <c r="G2453" s="46"/>
    </row>
    <row r="2454" s="1" customFormat="1" spans="1:7">
      <c r="A2454" s="46">
        <v>250404008</v>
      </c>
      <c r="B2454" s="46" t="s">
        <v>2518</v>
      </c>
      <c r="C2454" s="45" t="s">
        <v>1647</v>
      </c>
      <c r="D2454" s="47">
        <v>20</v>
      </c>
      <c r="E2454" s="46"/>
      <c r="F2454" s="46"/>
      <c r="G2454" s="46" t="s">
        <v>2289</v>
      </c>
    </row>
    <row r="2455" s="1" customFormat="1" spans="1:7">
      <c r="A2455" s="46" t="s">
        <v>2519</v>
      </c>
      <c r="B2455" s="46" t="s">
        <v>2518</v>
      </c>
      <c r="C2455" s="45" t="s">
        <v>1647</v>
      </c>
      <c r="D2455" s="47">
        <v>44</v>
      </c>
      <c r="E2455" s="46"/>
      <c r="F2455" s="46"/>
      <c r="G2455" s="46" t="s">
        <v>1867</v>
      </c>
    </row>
    <row r="2456" s="1" customFormat="1" ht="22.5" spans="1:7">
      <c r="A2456" s="46">
        <v>250404009</v>
      </c>
      <c r="B2456" s="46" t="s">
        <v>2520</v>
      </c>
      <c r="C2456" s="45" t="s">
        <v>1647</v>
      </c>
      <c r="D2456" s="47">
        <v>20</v>
      </c>
      <c r="E2456" s="46"/>
      <c r="F2456" s="46"/>
      <c r="G2456" s="46" t="s">
        <v>2289</v>
      </c>
    </row>
    <row r="2457" s="1" customFormat="1" ht="22.5" spans="1:7">
      <c r="A2457" s="46" t="s">
        <v>2521</v>
      </c>
      <c r="B2457" s="46" t="s">
        <v>2520</v>
      </c>
      <c r="C2457" s="45" t="s">
        <v>1647</v>
      </c>
      <c r="D2457" s="47">
        <v>44</v>
      </c>
      <c r="E2457" s="46"/>
      <c r="F2457" s="46"/>
      <c r="G2457" s="46" t="s">
        <v>1867</v>
      </c>
    </row>
    <row r="2458" s="1" customFormat="1" ht="22.5" spans="1:7">
      <c r="A2458" s="46">
        <v>250404010</v>
      </c>
      <c r="B2458" s="46" t="s">
        <v>2522</v>
      </c>
      <c r="C2458" s="45" t="s">
        <v>1647</v>
      </c>
      <c r="D2458" s="47">
        <v>20</v>
      </c>
      <c r="E2458" s="46"/>
      <c r="F2458" s="46"/>
      <c r="G2458" s="46" t="s">
        <v>2289</v>
      </c>
    </row>
    <row r="2459" s="1" customFormat="1" ht="22.5" spans="1:7">
      <c r="A2459" s="46" t="s">
        <v>2523</v>
      </c>
      <c r="B2459" s="46" t="s">
        <v>2522</v>
      </c>
      <c r="C2459" s="45" t="s">
        <v>1647</v>
      </c>
      <c r="D2459" s="47">
        <v>44</v>
      </c>
      <c r="E2459" s="46"/>
      <c r="F2459" s="46"/>
      <c r="G2459" s="46" t="s">
        <v>1867</v>
      </c>
    </row>
    <row r="2460" s="1" customFormat="1" ht="22.5" spans="1:7">
      <c r="A2460" s="46" t="s">
        <v>2524</v>
      </c>
      <c r="B2460" s="65" t="s">
        <v>2525</v>
      </c>
      <c r="C2460" s="45" t="s">
        <v>1647</v>
      </c>
      <c r="D2460" s="47">
        <v>77</v>
      </c>
      <c r="E2460" s="46" t="s">
        <v>2526</v>
      </c>
      <c r="F2460" s="46"/>
      <c r="G2460" s="74"/>
    </row>
    <row r="2461" s="1" customFormat="1" ht="56.25" spans="1:7">
      <c r="A2461" s="46">
        <v>250404011</v>
      </c>
      <c r="B2461" s="46" t="s">
        <v>2527</v>
      </c>
      <c r="C2461" s="45" t="s">
        <v>2528</v>
      </c>
      <c r="D2461" s="47">
        <v>20</v>
      </c>
      <c r="E2461" s="46" t="s">
        <v>2529</v>
      </c>
      <c r="F2461" s="46"/>
      <c r="G2461" s="46" t="s">
        <v>2530</v>
      </c>
    </row>
    <row r="2462" s="1" customFormat="1" ht="56.25" spans="1:7">
      <c r="A2462" s="46" t="s">
        <v>2531</v>
      </c>
      <c r="B2462" s="46" t="s">
        <v>2527</v>
      </c>
      <c r="C2462" s="45" t="s">
        <v>2528</v>
      </c>
      <c r="D2462" s="47">
        <v>44</v>
      </c>
      <c r="E2462" s="46" t="s">
        <v>2529</v>
      </c>
      <c r="F2462" s="46"/>
      <c r="G2462" s="46" t="s">
        <v>2532</v>
      </c>
    </row>
    <row r="2463" s="1" customFormat="1" ht="22.5" spans="1:7">
      <c r="A2463" s="46">
        <v>250404012</v>
      </c>
      <c r="B2463" s="46" t="s">
        <v>2533</v>
      </c>
      <c r="C2463" s="45" t="s">
        <v>1647</v>
      </c>
      <c r="D2463" s="47">
        <v>20</v>
      </c>
      <c r="E2463" s="46"/>
      <c r="F2463" s="46"/>
      <c r="G2463" s="46" t="s">
        <v>2289</v>
      </c>
    </row>
    <row r="2464" s="1" customFormat="1" ht="22.5" spans="1:7">
      <c r="A2464" s="46" t="s">
        <v>2534</v>
      </c>
      <c r="B2464" s="46" t="s">
        <v>2533</v>
      </c>
      <c r="C2464" s="45" t="s">
        <v>1647</v>
      </c>
      <c r="D2464" s="47">
        <v>41</v>
      </c>
      <c r="E2464" s="46"/>
      <c r="F2464" s="46"/>
      <c r="G2464" s="46" t="s">
        <v>1867</v>
      </c>
    </row>
    <row r="2465" s="1" customFormat="1" ht="22.5" spans="1:7">
      <c r="A2465" s="46">
        <v>250404013</v>
      </c>
      <c r="B2465" s="46" t="s">
        <v>2535</v>
      </c>
      <c r="C2465" s="45" t="s">
        <v>1647</v>
      </c>
      <c r="D2465" s="47">
        <v>34</v>
      </c>
      <c r="E2465" s="46"/>
      <c r="F2465" s="46"/>
      <c r="G2465" s="46" t="s">
        <v>1935</v>
      </c>
    </row>
    <row r="2466" s="1" customFormat="1" spans="1:7">
      <c r="A2466" s="46">
        <v>250404014</v>
      </c>
      <c r="B2466" s="46" t="s">
        <v>2505</v>
      </c>
      <c r="C2466" s="45" t="s">
        <v>1647</v>
      </c>
      <c r="D2466" s="47">
        <v>40</v>
      </c>
      <c r="E2466" s="46" t="s">
        <v>2536</v>
      </c>
      <c r="F2466" s="46"/>
      <c r="G2466" s="46" t="s">
        <v>2278</v>
      </c>
    </row>
    <row r="2467" s="1" customFormat="1" spans="1:7">
      <c r="A2467" s="46">
        <v>250404015</v>
      </c>
      <c r="B2467" s="46" t="s">
        <v>2537</v>
      </c>
      <c r="C2467" s="45" t="s">
        <v>1647</v>
      </c>
      <c r="D2467" s="47">
        <v>40</v>
      </c>
      <c r="E2467" s="46" t="s">
        <v>2538</v>
      </c>
      <c r="F2467" s="46"/>
      <c r="G2467" s="46"/>
    </row>
    <row r="2468" s="1" customFormat="1" spans="1:7">
      <c r="A2468" s="46">
        <v>250404016</v>
      </c>
      <c r="B2468" s="46" t="s">
        <v>2539</v>
      </c>
      <c r="C2468" s="45" t="s">
        <v>1647</v>
      </c>
      <c r="D2468" s="47">
        <v>40</v>
      </c>
      <c r="E2468" s="46"/>
      <c r="F2468" s="46"/>
      <c r="G2468" s="46"/>
    </row>
    <row r="2469" s="1" customFormat="1" ht="22.5" spans="1:7">
      <c r="A2469" s="46">
        <v>250404017</v>
      </c>
      <c r="B2469" s="46" t="s">
        <v>2540</v>
      </c>
      <c r="C2469" s="45" t="s">
        <v>1647</v>
      </c>
      <c r="D2469" s="47">
        <v>40</v>
      </c>
      <c r="E2469" s="46"/>
      <c r="F2469" s="46"/>
      <c r="G2469" s="46"/>
    </row>
    <row r="2470" s="1" customFormat="1" spans="1:7">
      <c r="A2470" s="46">
        <v>250404018</v>
      </c>
      <c r="B2470" s="46" t="s">
        <v>2541</v>
      </c>
      <c r="C2470" s="45" t="s">
        <v>1647</v>
      </c>
      <c r="D2470" s="47">
        <v>14</v>
      </c>
      <c r="E2470" s="46"/>
      <c r="F2470" s="46"/>
      <c r="G2470" s="46"/>
    </row>
    <row r="2471" s="1" customFormat="1" spans="1:7">
      <c r="A2471" s="46">
        <v>250404019</v>
      </c>
      <c r="B2471" s="46" t="s">
        <v>2542</v>
      </c>
      <c r="C2471" s="45" t="s">
        <v>1647</v>
      </c>
      <c r="D2471" s="47">
        <v>14</v>
      </c>
      <c r="E2471" s="46"/>
      <c r="F2471" s="46"/>
      <c r="G2471" s="46"/>
    </row>
    <row r="2472" s="1" customFormat="1" spans="1:7">
      <c r="A2472" s="46">
        <v>250404020</v>
      </c>
      <c r="B2472" s="46" t="s">
        <v>2543</v>
      </c>
      <c r="C2472" s="45" t="s">
        <v>1647</v>
      </c>
      <c r="D2472" s="47">
        <v>14</v>
      </c>
      <c r="E2472" s="46"/>
      <c r="F2472" s="46"/>
      <c r="G2472" s="46"/>
    </row>
    <row r="2473" s="1" customFormat="1" ht="22.5" spans="1:7">
      <c r="A2473" s="46">
        <v>250404021</v>
      </c>
      <c r="B2473" s="50" t="s">
        <v>2544</v>
      </c>
      <c r="C2473" s="45" t="s">
        <v>1090</v>
      </c>
      <c r="D2473" s="47">
        <v>41</v>
      </c>
      <c r="E2473" s="46"/>
      <c r="F2473" s="46"/>
      <c r="G2473" s="46" t="s">
        <v>1867</v>
      </c>
    </row>
    <row r="2474" s="1" customFormat="1" spans="1:7">
      <c r="A2474" s="46">
        <v>250404022</v>
      </c>
      <c r="B2474" s="50" t="s">
        <v>2545</v>
      </c>
      <c r="C2474" s="45" t="s">
        <v>1090</v>
      </c>
      <c r="D2474" s="47">
        <v>41</v>
      </c>
      <c r="E2474" s="46"/>
      <c r="F2474" s="46"/>
      <c r="G2474" s="46" t="s">
        <v>1867</v>
      </c>
    </row>
    <row r="2475" s="1" customFormat="1" spans="1:7">
      <c r="A2475" s="46">
        <v>250404023</v>
      </c>
      <c r="B2475" s="50" t="s">
        <v>2546</v>
      </c>
      <c r="C2475" s="45" t="s">
        <v>1090</v>
      </c>
      <c r="D2475" s="47">
        <v>41</v>
      </c>
      <c r="E2475" s="46"/>
      <c r="F2475" s="46"/>
      <c r="G2475" s="46" t="s">
        <v>1867</v>
      </c>
    </row>
    <row r="2476" s="1" customFormat="1" spans="1:7">
      <c r="A2476" s="46">
        <v>250404024</v>
      </c>
      <c r="B2476" s="50" t="s">
        <v>2547</v>
      </c>
      <c r="C2476" s="45" t="s">
        <v>1090</v>
      </c>
      <c r="D2476" s="47">
        <v>41</v>
      </c>
      <c r="E2476" s="46"/>
      <c r="F2476" s="46"/>
      <c r="G2476" s="46" t="s">
        <v>1867</v>
      </c>
    </row>
    <row r="2477" s="1" customFormat="1" ht="22.5" spans="1:7">
      <c r="A2477" s="46">
        <v>250404025</v>
      </c>
      <c r="B2477" s="50" t="s">
        <v>2548</v>
      </c>
      <c r="C2477" s="45" t="s">
        <v>1090</v>
      </c>
      <c r="D2477" s="47">
        <v>41</v>
      </c>
      <c r="E2477" s="46"/>
      <c r="F2477" s="46"/>
      <c r="G2477" s="46" t="s">
        <v>1867</v>
      </c>
    </row>
    <row r="2478" s="1" customFormat="1" spans="1:7">
      <c r="A2478" s="46">
        <v>250404026</v>
      </c>
      <c r="B2478" s="50" t="s">
        <v>2549</v>
      </c>
      <c r="C2478" s="45" t="s">
        <v>1090</v>
      </c>
      <c r="D2478" s="47">
        <v>41</v>
      </c>
      <c r="E2478" s="46"/>
      <c r="F2478" s="46"/>
      <c r="G2478" s="46"/>
    </row>
    <row r="2479" s="1" customFormat="1" spans="1:7">
      <c r="A2479" s="46">
        <v>250404027</v>
      </c>
      <c r="B2479" s="50" t="s">
        <v>2550</v>
      </c>
      <c r="C2479" s="45" t="s">
        <v>1647</v>
      </c>
      <c r="D2479" s="47">
        <v>100</v>
      </c>
      <c r="E2479" s="46"/>
      <c r="F2479" s="46"/>
      <c r="G2479" s="46"/>
    </row>
    <row r="2480" s="1" customFormat="1" spans="1:7">
      <c r="A2480" s="46">
        <v>250404028</v>
      </c>
      <c r="B2480" s="50" t="s">
        <v>2551</v>
      </c>
      <c r="C2480" s="45" t="s">
        <v>1647</v>
      </c>
      <c r="D2480" s="47" t="s">
        <v>1680</v>
      </c>
      <c r="E2480" s="46"/>
      <c r="F2480" s="46"/>
      <c r="G2480" s="46"/>
    </row>
    <row r="2481" s="1" customFormat="1" spans="1:7">
      <c r="A2481" s="46">
        <v>250404029</v>
      </c>
      <c r="B2481" s="50" t="s">
        <v>2552</v>
      </c>
      <c r="C2481" s="45" t="s">
        <v>1647</v>
      </c>
      <c r="D2481" s="47" t="s">
        <v>1680</v>
      </c>
      <c r="E2481" s="46"/>
      <c r="F2481" s="46"/>
      <c r="G2481" s="46"/>
    </row>
    <row r="2482" s="1" customFormat="1" spans="1:7">
      <c r="A2482" s="46">
        <v>250404030</v>
      </c>
      <c r="B2482" s="50" t="s">
        <v>2553</v>
      </c>
      <c r="C2482" s="45" t="s">
        <v>1647</v>
      </c>
      <c r="D2482" s="47" t="s">
        <v>1680</v>
      </c>
      <c r="E2482" s="46"/>
      <c r="F2482" s="46"/>
      <c r="G2482" s="46"/>
    </row>
    <row r="2483" s="1" customFormat="1" spans="1:7">
      <c r="A2483" s="53">
        <v>250404031</v>
      </c>
      <c r="B2483" s="53" t="s">
        <v>2554</v>
      </c>
      <c r="C2483" s="47" t="s">
        <v>1647</v>
      </c>
      <c r="D2483" s="47">
        <v>190</v>
      </c>
      <c r="E2483" s="53"/>
      <c r="F2483" s="53"/>
      <c r="G2483" s="53"/>
    </row>
    <row r="2484" s="1" customFormat="1" spans="1:7">
      <c r="A2484" s="53">
        <v>250404032</v>
      </c>
      <c r="B2484" s="53" t="s">
        <v>2555</v>
      </c>
      <c r="C2484" s="47" t="s">
        <v>1647</v>
      </c>
      <c r="D2484" s="47">
        <v>68</v>
      </c>
      <c r="E2484" s="53"/>
      <c r="F2484" s="53"/>
      <c r="G2484" s="53"/>
    </row>
    <row r="2485" s="1" customFormat="1" spans="1:7">
      <c r="A2485" s="46">
        <v>250404033</v>
      </c>
      <c r="B2485" s="46" t="s">
        <v>2556</v>
      </c>
      <c r="C2485" s="45" t="s">
        <v>1090</v>
      </c>
      <c r="D2485" s="47">
        <v>64</v>
      </c>
      <c r="E2485" s="46"/>
      <c r="F2485" s="46"/>
      <c r="G2485" s="46"/>
    </row>
    <row r="2486" s="1" customFormat="1" spans="1:7">
      <c r="A2486" s="53">
        <v>250404034</v>
      </c>
      <c r="B2486" s="53" t="s">
        <v>2557</v>
      </c>
      <c r="C2486" s="47" t="s">
        <v>1090</v>
      </c>
      <c r="D2486" s="47">
        <v>300</v>
      </c>
      <c r="E2486" s="46"/>
      <c r="F2486" s="46"/>
      <c r="G2486" s="46"/>
    </row>
    <row r="2487" s="1" customFormat="1" spans="1:7">
      <c r="A2487" s="46">
        <v>250404035</v>
      </c>
      <c r="B2487" s="64" t="s">
        <v>2558</v>
      </c>
      <c r="C2487" s="76" t="s">
        <v>1090</v>
      </c>
      <c r="D2487" s="47">
        <v>210</v>
      </c>
      <c r="E2487" s="46"/>
      <c r="F2487" s="46"/>
      <c r="G2487" s="46"/>
    </row>
    <row r="2488" s="1" customFormat="1" spans="1:7">
      <c r="A2488" s="53">
        <v>250404036</v>
      </c>
      <c r="B2488" s="73" t="s">
        <v>2559</v>
      </c>
      <c r="C2488" s="47" t="s">
        <v>1090</v>
      </c>
      <c r="D2488" s="47">
        <v>115</v>
      </c>
      <c r="E2488" s="46"/>
      <c r="F2488" s="46"/>
      <c r="G2488" s="53"/>
    </row>
    <row r="2489" s="1" customFormat="1" spans="1:7">
      <c r="A2489" s="44">
        <v>250405</v>
      </c>
      <c r="B2489" s="44" t="s">
        <v>2560</v>
      </c>
      <c r="C2489" s="45"/>
      <c r="D2489" s="47"/>
      <c r="E2489" s="46"/>
      <c r="F2489" s="46"/>
      <c r="G2489" s="46"/>
    </row>
    <row r="2490" s="1" customFormat="1" spans="1:7">
      <c r="A2490" s="46">
        <v>250405001</v>
      </c>
      <c r="B2490" s="46" t="s">
        <v>2561</v>
      </c>
      <c r="C2490" s="45" t="s">
        <v>1647</v>
      </c>
      <c r="D2490" s="47">
        <v>14</v>
      </c>
      <c r="E2490" s="46"/>
      <c r="F2490" s="46"/>
      <c r="G2490" s="46" t="s">
        <v>1974</v>
      </c>
    </row>
    <row r="2491" s="1" customFormat="1" ht="22.5" spans="1:7">
      <c r="A2491" s="46" t="s">
        <v>2562</v>
      </c>
      <c r="B2491" s="50" t="s">
        <v>2561</v>
      </c>
      <c r="C2491" s="45" t="s">
        <v>1647</v>
      </c>
      <c r="D2491" s="47">
        <v>48</v>
      </c>
      <c r="E2491" s="46"/>
      <c r="F2491" s="46"/>
      <c r="G2491" s="46" t="s">
        <v>2357</v>
      </c>
    </row>
    <row r="2492" s="1" customFormat="1" spans="1:7">
      <c r="A2492" s="46">
        <v>250405002</v>
      </c>
      <c r="B2492" s="46" t="s">
        <v>2563</v>
      </c>
      <c r="C2492" s="45" t="s">
        <v>1647</v>
      </c>
      <c r="D2492" s="47">
        <v>14</v>
      </c>
      <c r="E2492" s="46"/>
      <c r="F2492" s="46"/>
      <c r="G2492" s="46" t="s">
        <v>1974</v>
      </c>
    </row>
    <row r="2493" s="1" customFormat="1" ht="22.5" spans="1:7">
      <c r="A2493" s="46" t="s">
        <v>2564</v>
      </c>
      <c r="B2493" s="50" t="s">
        <v>2563</v>
      </c>
      <c r="C2493" s="45" t="s">
        <v>1647</v>
      </c>
      <c r="D2493" s="47">
        <v>54</v>
      </c>
      <c r="E2493" s="46"/>
      <c r="F2493" s="46"/>
      <c r="G2493" s="46" t="s">
        <v>2357</v>
      </c>
    </row>
    <row r="2494" s="1" customFormat="1" spans="1:7">
      <c r="A2494" s="46">
        <v>250405003</v>
      </c>
      <c r="B2494" s="46" t="s">
        <v>2565</v>
      </c>
      <c r="C2494" s="45" t="s">
        <v>1647</v>
      </c>
      <c r="D2494" s="47">
        <v>20</v>
      </c>
      <c r="E2494" s="46"/>
      <c r="F2494" s="46"/>
      <c r="G2494" s="46" t="s">
        <v>1974</v>
      </c>
    </row>
    <row r="2495" s="1" customFormat="1" ht="22.5" spans="1:7">
      <c r="A2495" s="46" t="s">
        <v>2566</v>
      </c>
      <c r="B2495" s="50" t="s">
        <v>2565</v>
      </c>
      <c r="C2495" s="45" t="s">
        <v>1647</v>
      </c>
      <c r="D2495" s="47">
        <v>54</v>
      </c>
      <c r="E2495" s="46"/>
      <c r="F2495" s="46"/>
      <c r="G2495" s="46" t="s">
        <v>2357</v>
      </c>
    </row>
    <row r="2496" s="1" customFormat="1" ht="33.75" spans="1:7">
      <c r="A2496" s="46">
        <v>250405004</v>
      </c>
      <c r="B2496" s="46" t="s">
        <v>2567</v>
      </c>
      <c r="C2496" s="45" t="s">
        <v>1647</v>
      </c>
      <c r="D2496" s="47">
        <v>20</v>
      </c>
      <c r="E2496" s="46" t="s">
        <v>2568</v>
      </c>
      <c r="F2496" s="46"/>
      <c r="G2496" s="46" t="s">
        <v>1974</v>
      </c>
    </row>
    <row r="2497" s="1" customFormat="1" ht="22.5" spans="1:7">
      <c r="A2497" s="46" t="s">
        <v>2569</v>
      </c>
      <c r="B2497" s="50" t="s">
        <v>2567</v>
      </c>
      <c r="C2497" s="45" t="s">
        <v>1647</v>
      </c>
      <c r="D2497" s="47">
        <v>54</v>
      </c>
      <c r="E2497" s="46"/>
      <c r="F2497" s="46"/>
      <c r="G2497" s="46" t="s">
        <v>2357</v>
      </c>
    </row>
    <row r="2498" s="1" customFormat="1" ht="22.5" spans="1:7">
      <c r="A2498" s="46">
        <v>250405005</v>
      </c>
      <c r="B2498" s="46" t="s">
        <v>2570</v>
      </c>
      <c r="C2498" s="45" t="s">
        <v>1647</v>
      </c>
      <c r="D2498" s="47">
        <v>20</v>
      </c>
      <c r="E2498" s="46" t="s">
        <v>2571</v>
      </c>
      <c r="F2498" s="46"/>
      <c r="G2498" s="46" t="s">
        <v>1974</v>
      </c>
    </row>
    <row r="2499" s="1" customFormat="1" ht="22.5" spans="1:7">
      <c r="A2499" s="46" t="s">
        <v>2572</v>
      </c>
      <c r="B2499" s="50" t="s">
        <v>2570</v>
      </c>
      <c r="C2499" s="45" t="s">
        <v>1647</v>
      </c>
      <c r="D2499" s="47">
        <v>54</v>
      </c>
      <c r="E2499" s="46"/>
      <c r="F2499" s="46"/>
      <c r="G2499" s="46" t="s">
        <v>2357</v>
      </c>
    </row>
    <row r="2500" s="1" customFormat="1" ht="22.5" spans="1:7">
      <c r="A2500" s="46">
        <v>250405006</v>
      </c>
      <c r="B2500" s="50" t="s">
        <v>2573</v>
      </c>
      <c r="C2500" s="45" t="s">
        <v>1647</v>
      </c>
      <c r="D2500" s="47">
        <v>48</v>
      </c>
      <c r="E2500" s="46"/>
      <c r="F2500" s="46"/>
      <c r="G2500" s="46" t="s">
        <v>2357</v>
      </c>
    </row>
    <row r="2501" s="1" customFormat="1" spans="1:7">
      <c r="A2501" s="46">
        <v>250405007</v>
      </c>
      <c r="B2501" s="46" t="s">
        <v>2574</v>
      </c>
      <c r="C2501" s="45" t="s">
        <v>1647</v>
      </c>
      <c r="D2501" s="47">
        <v>29</v>
      </c>
      <c r="E2501" s="46"/>
      <c r="F2501" s="46"/>
      <c r="G2501" s="46" t="s">
        <v>1974</v>
      </c>
    </row>
    <row r="2502" s="1" customFormat="1" spans="1:7">
      <c r="A2502" s="46">
        <v>250405008</v>
      </c>
      <c r="B2502" s="46" t="s">
        <v>2575</v>
      </c>
      <c r="C2502" s="45" t="s">
        <v>1647</v>
      </c>
      <c r="D2502" s="47" t="s">
        <v>1680</v>
      </c>
      <c r="E2502" s="46"/>
      <c r="F2502" s="46"/>
      <c r="G2502" s="46"/>
    </row>
    <row r="2503" s="1" customFormat="1" spans="1:7">
      <c r="A2503" s="46">
        <v>250405009</v>
      </c>
      <c r="B2503" s="46" t="s">
        <v>2576</v>
      </c>
      <c r="C2503" s="45" t="s">
        <v>1647</v>
      </c>
      <c r="D2503" s="47" t="s">
        <v>1680</v>
      </c>
      <c r="E2503" s="46"/>
      <c r="F2503" s="46"/>
      <c r="G2503" s="46"/>
    </row>
    <row r="2504" s="1" customFormat="1" spans="1:7">
      <c r="A2504" s="44">
        <v>2505</v>
      </c>
      <c r="B2504" s="44" t="s">
        <v>2577</v>
      </c>
      <c r="C2504" s="45"/>
      <c r="D2504" s="47"/>
      <c r="E2504" s="46"/>
      <c r="F2504" s="46"/>
      <c r="G2504" s="46"/>
    </row>
    <row r="2505" s="1" customFormat="1" ht="22.5" spans="1:7">
      <c r="A2505" s="44">
        <v>250501</v>
      </c>
      <c r="B2505" s="44" t="s">
        <v>2578</v>
      </c>
      <c r="C2505" s="45"/>
      <c r="D2505" s="47"/>
      <c r="E2505" s="46"/>
      <c r="F2505" s="46"/>
      <c r="G2505" s="46"/>
    </row>
    <row r="2506" s="1" customFormat="1" spans="1:7">
      <c r="A2506" s="46">
        <v>250501001</v>
      </c>
      <c r="B2506" s="46" t="s">
        <v>2579</v>
      </c>
      <c r="C2506" s="45" t="s">
        <v>1647</v>
      </c>
      <c r="D2506" s="47">
        <v>4</v>
      </c>
      <c r="E2506" s="46" t="s">
        <v>2580</v>
      </c>
      <c r="F2506" s="46"/>
      <c r="G2506" s="46" t="s">
        <v>1421</v>
      </c>
    </row>
    <row r="2507" s="1" customFormat="1" spans="1:7">
      <c r="A2507" s="46">
        <v>250501002</v>
      </c>
      <c r="B2507" s="46" t="s">
        <v>2581</v>
      </c>
      <c r="C2507" s="45" t="s">
        <v>1647</v>
      </c>
      <c r="D2507" s="47">
        <v>4</v>
      </c>
      <c r="E2507" s="46" t="s">
        <v>2580</v>
      </c>
      <c r="F2507" s="46"/>
      <c r="G2507" s="46" t="s">
        <v>1421</v>
      </c>
    </row>
    <row r="2508" s="1" customFormat="1" spans="1:7">
      <c r="A2508" s="53" t="s">
        <v>2582</v>
      </c>
      <c r="B2508" s="61" t="s">
        <v>2583</v>
      </c>
      <c r="C2508" s="47" t="s">
        <v>1647</v>
      </c>
      <c r="D2508" s="47">
        <v>8</v>
      </c>
      <c r="E2508" s="53"/>
      <c r="F2508" s="53"/>
      <c r="G2508" s="53"/>
    </row>
    <row r="2509" s="1" customFormat="1" spans="1:7">
      <c r="A2509" s="46">
        <v>250501003</v>
      </c>
      <c r="B2509" s="46" t="s">
        <v>2584</v>
      </c>
      <c r="C2509" s="45" t="s">
        <v>1647</v>
      </c>
      <c r="D2509" s="47">
        <v>8</v>
      </c>
      <c r="E2509" s="46"/>
      <c r="F2509" s="46"/>
      <c r="G2509" s="46"/>
    </row>
    <row r="2510" s="1" customFormat="1" ht="33.75" spans="1:7">
      <c r="A2510" s="46">
        <v>250501004</v>
      </c>
      <c r="B2510" s="46" t="s">
        <v>2585</v>
      </c>
      <c r="C2510" s="45" t="s">
        <v>2586</v>
      </c>
      <c r="D2510" s="47">
        <v>5</v>
      </c>
      <c r="E2510" s="46" t="s">
        <v>2587</v>
      </c>
      <c r="F2510" s="46"/>
      <c r="G2510" s="46"/>
    </row>
    <row r="2511" s="1" customFormat="1" ht="22.5" spans="1:7">
      <c r="A2511" s="46">
        <v>250501005</v>
      </c>
      <c r="B2511" s="46" t="s">
        <v>2588</v>
      </c>
      <c r="C2511" s="45" t="s">
        <v>2589</v>
      </c>
      <c r="D2511" s="47">
        <v>10</v>
      </c>
      <c r="E2511" s="46"/>
      <c r="F2511" s="46"/>
      <c r="G2511" s="46"/>
    </row>
    <row r="2512" s="1" customFormat="1" spans="1:7">
      <c r="A2512" s="46">
        <v>250501006</v>
      </c>
      <c r="B2512" s="46" t="s">
        <v>2590</v>
      </c>
      <c r="C2512" s="45" t="s">
        <v>1647</v>
      </c>
      <c r="D2512" s="47">
        <v>34</v>
      </c>
      <c r="E2512" s="46"/>
      <c r="F2512" s="46"/>
      <c r="G2512" s="46"/>
    </row>
    <row r="2513" s="1" customFormat="1" spans="1:7">
      <c r="A2513" s="46">
        <v>250501007</v>
      </c>
      <c r="B2513" s="46" t="s">
        <v>2591</v>
      </c>
      <c r="C2513" s="45" t="s">
        <v>1647</v>
      </c>
      <c r="D2513" s="47">
        <v>54</v>
      </c>
      <c r="E2513" s="46"/>
      <c r="F2513" s="46"/>
      <c r="G2513" s="46" t="s">
        <v>2592</v>
      </c>
    </row>
    <row r="2514" s="1" customFormat="1" spans="1:7">
      <c r="A2514" s="46" t="s">
        <v>2593</v>
      </c>
      <c r="B2514" s="46" t="s">
        <v>2591</v>
      </c>
      <c r="C2514" s="45" t="s">
        <v>1647</v>
      </c>
      <c r="D2514" s="47">
        <v>95</v>
      </c>
      <c r="E2514" s="46"/>
      <c r="F2514" s="46"/>
      <c r="G2514" s="46" t="s">
        <v>2594</v>
      </c>
    </row>
    <row r="2515" s="1" customFormat="1" ht="22.5" spans="1:7">
      <c r="A2515" s="46">
        <v>250501008</v>
      </c>
      <c r="B2515" s="46" t="s">
        <v>2595</v>
      </c>
      <c r="C2515" s="45" t="s">
        <v>1647</v>
      </c>
      <c r="D2515" s="47">
        <v>20</v>
      </c>
      <c r="E2515" s="46"/>
      <c r="F2515" s="46"/>
      <c r="G2515" s="46"/>
    </row>
    <row r="2516" s="1" customFormat="1" spans="1:7">
      <c r="A2516" s="46">
        <v>250501009</v>
      </c>
      <c r="B2516" s="46" t="s">
        <v>2596</v>
      </c>
      <c r="C2516" s="45" t="s">
        <v>1647</v>
      </c>
      <c r="D2516" s="47">
        <v>20</v>
      </c>
      <c r="E2516" s="46"/>
      <c r="F2516" s="46"/>
      <c r="G2516" s="46" t="s">
        <v>1924</v>
      </c>
    </row>
    <row r="2517" s="1" customFormat="1" spans="1:7">
      <c r="A2517" s="46" t="s">
        <v>2597</v>
      </c>
      <c r="B2517" s="46" t="s">
        <v>2596</v>
      </c>
      <c r="C2517" s="45" t="s">
        <v>1647</v>
      </c>
      <c r="D2517" s="47">
        <v>100</v>
      </c>
      <c r="E2517" s="46"/>
      <c r="F2517" s="46"/>
      <c r="G2517" s="46" t="s">
        <v>2598</v>
      </c>
    </row>
    <row r="2518" s="1" customFormat="1" spans="1:7">
      <c r="A2518" s="46">
        <v>250501010</v>
      </c>
      <c r="B2518" s="46" t="s">
        <v>2599</v>
      </c>
      <c r="C2518" s="45" t="s">
        <v>1647</v>
      </c>
      <c r="D2518" s="47">
        <v>20</v>
      </c>
      <c r="E2518" s="46"/>
      <c r="F2518" s="46"/>
      <c r="G2518" s="46"/>
    </row>
    <row r="2519" s="1" customFormat="1" spans="1:7">
      <c r="A2519" s="46">
        <v>250501011</v>
      </c>
      <c r="B2519" s="46" t="s">
        <v>2600</v>
      </c>
      <c r="C2519" s="45" t="s">
        <v>1647</v>
      </c>
      <c r="D2519" s="47">
        <v>48</v>
      </c>
      <c r="E2519" s="46"/>
      <c r="F2519" s="46"/>
      <c r="G2519" s="46" t="s">
        <v>1924</v>
      </c>
    </row>
    <row r="2520" s="1" customFormat="1" spans="1:7">
      <c r="A2520" s="46" t="s">
        <v>2601</v>
      </c>
      <c r="B2520" s="46" t="s">
        <v>2600</v>
      </c>
      <c r="C2520" s="45" t="s">
        <v>1647</v>
      </c>
      <c r="D2520" s="47">
        <v>100</v>
      </c>
      <c r="E2520" s="46"/>
      <c r="F2520" s="46"/>
      <c r="G2520" s="46" t="s">
        <v>2598</v>
      </c>
    </row>
    <row r="2521" s="1" customFormat="1" spans="1:7">
      <c r="A2521" s="46">
        <v>250501012</v>
      </c>
      <c r="B2521" s="46" t="s">
        <v>2602</v>
      </c>
      <c r="C2521" s="45" t="s">
        <v>1647</v>
      </c>
      <c r="D2521" s="47">
        <v>48</v>
      </c>
      <c r="E2521" s="46"/>
      <c r="F2521" s="46"/>
      <c r="G2521" s="46" t="s">
        <v>1924</v>
      </c>
    </row>
    <row r="2522" s="1" customFormat="1" spans="1:7">
      <c r="A2522" s="46" t="s">
        <v>2603</v>
      </c>
      <c r="B2522" s="46" t="s">
        <v>2602</v>
      </c>
      <c r="C2522" s="45" t="s">
        <v>1647</v>
      </c>
      <c r="D2522" s="47">
        <v>100</v>
      </c>
      <c r="E2522" s="46"/>
      <c r="F2522" s="46"/>
      <c r="G2522" s="46" t="s">
        <v>2598</v>
      </c>
    </row>
    <row r="2523" s="1" customFormat="1" spans="1:7">
      <c r="A2523" s="46">
        <v>250501013</v>
      </c>
      <c r="B2523" s="46" t="s">
        <v>2604</v>
      </c>
      <c r="C2523" s="45" t="s">
        <v>1647</v>
      </c>
      <c r="D2523" s="47">
        <v>34</v>
      </c>
      <c r="E2523" s="46"/>
      <c r="F2523" s="46"/>
      <c r="G2523" s="46"/>
    </row>
    <row r="2524" s="1" customFormat="1" spans="1:7">
      <c r="A2524" s="46">
        <v>250501014</v>
      </c>
      <c r="B2524" s="46" t="s">
        <v>2605</v>
      </c>
      <c r="C2524" s="45" t="s">
        <v>1647</v>
      </c>
      <c r="D2524" s="47">
        <v>34</v>
      </c>
      <c r="E2524" s="46"/>
      <c r="F2524" s="46"/>
      <c r="G2524" s="46"/>
    </row>
    <row r="2525" s="1" customFormat="1" spans="1:7">
      <c r="A2525" s="46">
        <v>250501015</v>
      </c>
      <c r="B2525" s="46" t="s">
        <v>2606</v>
      </c>
      <c r="C2525" s="45" t="s">
        <v>1647</v>
      </c>
      <c r="D2525" s="47">
        <v>27</v>
      </c>
      <c r="E2525" s="46"/>
      <c r="F2525" s="46"/>
      <c r="G2525" s="46"/>
    </row>
    <row r="2526" s="1" customFormat="1" spans="1:7">
      <c r="A2526" s="46">
        <v>250501016</v>
      </c>
      <c r="B2526" s="46" t="s">
        <v>2607</v>
      </c>
      <c r="C2526" s="45" t="s">
        <v>1647</v>
      </c>
      <c r="D2526" s="47">
        <v>20</v>
      </c>
      <c r="E2526" s="46"/>
      <c r="F2526" s="46"/>
      <c r="G2526" s="46"/>
    </row>
    <row r="2527" s="1" customFormat="1" spans="1:7">
      <c r="A2527" s="46">
        <v>250501017</v>
      </c>
      <c r="B2527" s="46" t="s">
        <v>2608</v>
      </c>
      <c r="C2527" s="45" t="s">
        <v>1647</v>
      </c>
      <c r="D2527" s="47">
        <v>20</v>
      </c>
      <c r="E2527" s="46"/>
      <c r="F2527" s="46"/>
      <c r="G2527" s="46"/>
    </row>
    <row r="2528" s="1" customFormat="1" spans="1:7">
      <c r="A2528" s="46">
        <v>250501018</v>
      </c>
      <c r="B2528" s="46" t="s">
        <v>2609</v>
      </c>
      <c r="C2528" s="45" t="s">
        <v>1647</v>
      </c>
      <c r="D2528" s="47">
        <v>27</v>
      </c>
      <c r="E2528" s="46"/>
      <c r="F2528" s="46"/>
      <c r="G2528" s="46"/>
    </row>
    <row r="2529" s="1" customFormat="1" spans="1:7">
      <c r="A2529" s="46">
        <v>250501019</v>
      </c>
      <c r="B2529" s="46" t="s">
        <v>2610</v>
      </c>
      <c r="C2529" s="45" t="s">
        <v>1647</v>
      </c>
      <c r="D2529" s="47">
        <v>20</v>
      </c>
      <c r="E2529" s="46"/>
      <c r="F2529" s="46"/>
      <c r="G2529" s="46"/>
    </row>
    <row r="2530" s="1" customFormat="1" spans="1:7">
      <c r="A2530" s="46">
        <v>250501020</v>
      </c>
      <c r="B2530" s="46" t="s">
        <v>2611</v>
      </c>
      <c r="C2530" s="45" t="s">
        <v>1647</v>
      </c>
      <c r="D2530" s="47">
        <v>34</v>
      </c>
      <c r="E2530" s="46"/>
      <c r="F2530" s="46"/>
      <c r="G2530" s="46"/>
    </row>
    <row r="2531" s="1" customFormat="1" spans="1:7">
      <c r="A2531" s="46">
        <v>250501021</v>
      </c>
      <c r="B2531" s="46" t="s">
        <v>2612</v>
      </c>
      <c r="C2531" s="45" t="s">
        <v>1647</v>
      </c>
      <c r="D2531" s="47">
        <v>34</v>
      </c>
      <c r="E2531" s="46"/>
      <c r="F2531" s="46"/>
      <c r="G2531" s="46"/>
    </row>
    <row r="2532" s="1" customFormat="1" spans="1:7">
      <c r="A2532" s="46">
        <v>250501022</v>
      </c>
      <c r="B2532" s="46" t="s">
        <v>2613</v>
      </c>
      <c r="C2532" s="45" t="s">
        <v>1647</v>
      </c>
      <c r="D2532" s="47">
        <v>41</v>
      </c>
      <c r="E2532" s="46"/>
      <c r="F2532" s="46"/>
      <c r="G2532" s="46"/>
    </row>
    <row r="2533" s="1" customFormat="1" spans="1:7">
      <c r="A2533" s="46" t="s">
        <v>2614</v>
      </c>
      <c r="B2533" s="46" t="s">
        <v>2615</v>
      </c>
      <c r="C2533" s="45" t="s">
        <v>1090</v>
      </c>
      <c r="D2533" s="47">
        <v>40</v>
      </c>
      <c r="E2533" s="46"/>
      <c r="F2533" s="46"/>
      <c r="G2533" s="46" t="s">
        <v>2616</v>
      </c>
    </row>
    <row r="2534" s="1" customFormat="1" spans="1:7">
      <c r="A2534" s="46">
        <v>250501023</v>
      </c>
      <c r="B2534" s="46" t="s">
        <v>2617</v>
      </c>
      <c r="C2534" s="45" t="s">
        <v>1647</v>
      </c>
      <c r="D2534" s="47">
        <v>34</v>
      </c>
      <c r="E2534" s="46"/>
      <c r="F2534" s="46"/>
      <c r="G2534" s="46"/>
    </row>
    <row r="2535" s="1" customFormat="1" spans="1:7">
      <c r="A2535" s="46">
        <v>250501024</v>
      </c>
      <c r="B2535" s="46" t="s">
        <v>2618</v>
      </c>
      <c r="C2535" s="45" t="s">
        <v>1647</v>
      </c>
      <c r="D2535" s="47">
        <v>27</v>
      </c>
      <c r="E2535" s="46"/>
      <c r="F2535" s="46"/>
      <c r="G2535" s="46"/>
    </row>
    <row r="2536" s="1" customFormat="1" spans="1:7">
      <c r="A2536" s="46">
        <v>250501025</v>
      </c>
      <c r="B2536" s="46" t="s">
        <v>2619</v>
      </c>
      <c r="C2536" s="45" t="s">
        <v>1647</v>
      </c>
      <c r="D2536" s="47">
        <v>27</v>
      </c>
      <c r="E2536" s="46"/>
      <c r="F2536" s="46"/>
      <c r="G2536" s="46"/>
    </row>
    <row r="2537" s="1" customFormat="1" spans="1:7">
      <c r="A2537" s="46">
        <v>250501026</v>
      </c>
      <c r="B2537" s="46" t="s">
        <v>2620</v>
      </c>
      <c r="C2537" s="45" t="s">
        <v>1647</v>
      </c>
      <c r="D2537" s="47">
        <v>7</v>
      </c>
      <c r="E2537" s="46" t="s">
        <v>2580</v>
      </c>
      <c r="F2537" s="46"/>
      <c r="G2537" s="46"/>
    </row>
    <row r="2538" s="1" customFormat="1" spans="1:7">
      <c r="A2538" s="46">
        <v>250501027</v>
      </c>
      <c r="B2538" s="46" t="s">
        <v>2621</v>
      </c>
      <c r="C2538" s="45" t="s">
        <v>1647</v>
      </c>
      <c r="D2538" s="47">
        <v>27</v>
      </c>
      <c r="E2538" s="46"/>
      <c r="F2538" s="46"/>
      <c r="G2538" s="46"/>
    </row>
    <row r="2539" s="1" customFormat="1" ht="22.5" spans="1:7">
      <c r="A2539" s="46">
        <v>250501028</v>
      </c>
      <c r="B2539" s="46" t="s">
        <v>2622</v>
      </c>
      <c r="C2539" s="45" t="s">
        <v>2589</v>
      </c>
      <c r="D2539" s="47">
        <v>5.5</v>
      </c>
      <c r="E2539" s="46"/>
      <c r="F2539" s="46"/>
      <c r="G2539" s="46"/>
    </row>
    <row r="2540" s="1" customFormat="1" ht="22.5" spans="1:7">
      <c r="A2540" s="46">
        <v>250501029</v>
      </c>
      <c r="B2540" s="46" t="s">
        <v>2623</v>
      </c>
      <c r="C2540" s="45" t="s">
        <v>2589</v>
      </c>
      <c r="D2540" s="47">
        <v>27</v>
      </c>
      <c r="E2540" s="46"/>
      <c r="F2540" s="46"/>
      <c r="G2540" s="46"/>
    </row>
    <row r="2541" s="1" customFormat="1" spans="1:7">
      <c r="A2541" s="46">
        <v>250501030</v>
      </c>
      <c r="B2541" s="46" t="s">
        <v>2624</v>
      </c>
      <c r="C2541" s="45" t="s">
        <v>1647</v>
      </c>
      <c r="D2541" s="47">
        <v>34</v>
      </c>
      <c r="E2541" s="46"/>
      <c r="F2541" s="46"/>
      <c r="G2541" s="46" t="s">
        <v>1660</v>
      </c>
    </row>
    <row r="2542" s="1" customFormat="1" ht="22.5" spans="1:7">
      <c r="A2542" s="46">
        <v>250501031</v>
      </c>
      <c r="B2542" s="46" t="s">
        <v>2625</v>
      </c>
      <c r="C2542" s="45" t="s">
        <v>1647</v>
      </c>
      <c r="D2542" s="47">
        <v>24</v>
      </c>
      <c r="E2542" s="46"/>
      <c r="F2542" s="46"/>
      <c r="G2542" s="46" t="s">
        <v>2626</v>
      </c>
    </row>
    <row r="2543" s="1" customFormat="1" ht="22.5" spans="1:7">
      <c r="A2543" s="46">
        <v>250501032</v>
      </c>
      <c r="B2543" s="46" t="s">
        <v>2627</v>
      </c>
      <c r="C2543" s="45" t="s">
        <v>2589</v>
      </c>
      <c r="D2543" s="47">
        <v>54</v>
      </c>
      <c r="E2543" s="46"/>
      <c r="F2543" s="46"/>
      <c r="G2543" s="46"/>
    </row>
    <row r="2544" s="1" customFormat="1" ht="22.5" spans="1:7">
      <c r="A2544" s="46">
        <v>250501033</v>
      </c>
      <c r="B2544" s="49" t="s">
        <v>2628</v>
      </c>
      <c r="C2544" s="45" t="s">
        <v>1647</v>
      </c>
      <c r="D2544" s="47">
        <v>48</v>
      </c>
      <c r="E2544" s="46"/>
      <c r="F2544" s="46"/>
      <c r="G2544" s="46" t="s">
        <v>2629</v>
      </c>
    </row>
    <row r="2545" s="1" customFormat="1" spans="1:7">
      <c r="A2545" s="46">
        <v>250501034</v>
      </c>
      <c r="B2545" s="46" t="s">
        <v>2630</v>
      </c>
      <c r="C2545" s="45" t="s">
        <v>1647</v>
      </c>
      <c r="D2545" s="47">
        <v>68</v>
      </c>
      <c r="E2545" s="46"/>
      <c r="F2545" s="46"/>
      <c r="G2545" s="46"/>
    </row>
    <row r="2546" s="1" customFormat="1" ht="22.5" spans="1:7">
      <c r="A2546" s="46">
        <v>250501035</v>
      </c>
      <c r="B2546" s="46" t="s">
        <v>2631</v>
      </c>
      <c r="C2546" s="45" t="s">
        <v>1647</v>
      </c>
      <c r="D2546" s="47">
        <v>20</v>
      </c>
      <c r="E2546" s="46"/>
      <c r="F2546" s="46"/>
      <c r="G2546" s="46" t="s">
        <v>2632</v>
      </c>
    </row>
    <row r="2547" s="1" customFormat="1" ht="22.5" spans="1:7">
      <c r="A2547" s="46">
        <v>250501036</v>
      </c>
      <c r="B2547" s="46" t="s">
        <v>2633</v>
      </c>
      <c r="C2547" s="45" t="s">
        <v>2634</v>
      </c>
      <c r="D2547" s="47">
        <v>27</v>
      </c>
      <c r="E2547" s="46"/>
      <c r="F2547" s="46"/>
      <c r="G2547" s="46"/>
    </row>
    <row r="2548" s="1" customFormat="1" spans="1:7">
      <c r="A2548" s="46">
        <v>250501037</v>
      </c>
      <c r="B2548" s="46" t="s">
        <v>2635</v>
      </c>
      <c r="C2548" s="45" t="s">
        <v>1647</v>
      </c>
      <c r="D2548" s="47" t="s">
        <v>1680</v>
      </c>
      <c r="E2548" s="46"/>
      <c r="F2548" s="46"/>
      <c r="G2548" s="46"/>
    </row>
    <row r="2549" s="1" customFormat="1" spans="1:7">
      <c r="A2549" s="63">
        <v>250501038</v>
      </c>
      <c r="B2549" s="46" t="s">
        <v>2636</v>
      </c>
      <c r="C2549" s="45" t="s">
        <v>1647</v>
      </c>
      <c r="D2549" s="47">
        <v>88</v>
      </c>
      <c r="E2549" s="46"/>
      <c r="F2549" s="46"/>
      <c r="G2549" s="46"/>
    </row>
    <row r="2550" s="1" customFormat="1" spans="1:7">
      <c r="A2550" s="46" t="s">
        <v>2637</v>
      </c>
      <c r="B2550" s="74" t="s">
        <v>2638</v>
      </c>
      <c r="C2550" s="76" t="s">
        <v>1090</v>
      </c>
      <c r="D2550" s="47">
        <v>145</v>
      </c>
      <c r="E2550" s="77"/>
      <c r="F2550" s="46"/>
      <c r="G2550" s="46"/>
    </row>
    <row r="2551" s="1" customFormat="1" spans="1:7">
      <c r="A2551" s="46">
        <v>250501039</v>
      </c>
      <c r="B2551" s="46" t="s">
        <v>2639</v>
      </c>
      <c r="C2551" s="45" t="s">
        <v>1647</v>
      </c>
      <c r="D2551" s="47">
        <v>40</v>
      </c>
      <c r="E2551" s="46"/>
      <c r="F2551" s="46"/>
      <c r="G2551" s="46"/>
    </row>
    <row r="2552" s="1" customFormat="1" spans="1:7">
      <c r="A2552" s="63">
        <v>250501040</v>
      </c>
      <c r="B2552" s="46" t="s">
        <v>2640</v>
      </c>
      <c r="C2552" s="45" t="s">
        <v>1647</v>
      </c>
      <c r="D2552" s="47" t="s">
        <v>1680</v>
      </c>
      <c r="E2552" s="44"/>
      <c r="F2552" s="44"/>
      <c r="G2552" s="46"/>
    </row>
    <row r="2553" s="1" customFormat="1" spans="1:7">
      <c r="A2553" s="53">
        <v>250501041</v>
      </c>
      <c r="B2553" s="74" t="s">
        <v>2641</v>
      </c>
      <c r="C2553" s="45" t="s">
        <v>1090</v>
      </c>
      <c r="D2553" s="47">
        <v>110</v>
      </c>
      <c r="E2553" s="44"/>
      <c r="F2553" s="44"/>
      <c r="G2553" s="46"/>
    </row>
    <row r="2554" s="1" customFormat="1" spans="1:7">
      <c r="A2554" s="44">
        <v>250502</v>
      </c>
      <c r="B2554" s="44" t="s">
        <v>2642</v>
      </c>
      <c r="C2554" s="45"/>
      <c r="D2554" s="47"/>
      <c r="E2554" s="46"/>
      <c r="F2554" s="46"/>
      <c r="G2554" s="46"/>
    </row>
    <row r="2555" s="1" customFormat="1" spans="1:7">
      <c r="A2555" s="46">
        <v>250502001</v>
      </c>
      <c r="B2555" s="46" t="s">
        <v>2643</v>
      </c>
      <c r="C2555" s="45" t="s">
        <v>1647</v>
      </c>
      <c r="D2555" s="47">
        <v>1.5</v>
      </c>
      <c r="E2555" s="46"/>
      <c r="F2555" s="46"/>
      <c r="G2555" s="46"/>
    </row>
    <row r="2556" s="1" customFormat="1" spans="1:7">
      <c r="A2556" s="46">
        <v>250502002</v>
      </c>
      <c r="B2556" s="46" t="s">
        <v>2644</v>
      </c>
      <c r="C2556" s="45" t="s">
        <v>1647</v>
      </c>
      <c r="D2556" s="47">
        <v>40</v>
      </c>
      <c r="E2556" s="46"/>
      <c r="F2556" s="46"/>
      <c r="G2556" s="46"/>
    </row>
    <row r="2557" s="1" customFormat="1" spans="1:7">
      <c r="A2557" s="46">
        <v>250502003</v>
      </c>
      <c r="B2557" s="46" t="s">
        <v>2645</v>
      </c>
      <c r="C2557" s="45" t="s">
        <v>1647</v>
      </c>
      <c r="D2557" s="47">
        <v>34</v>
      </c>
      <c r="E2557" s="46"/>
      <c r="F2557" s="46"/>
      <c r="G2557" s="46"/>
    </row>
    <row r="2558" s="1" customFormat="1" ht="22.5" spans="1:7">
      <c r="A2558" s="46">
        <v>250502004</v>
      </c>
      <c r="B2558" s="46" t="s">
        <v>2646</v>
      </c>
      <c r="C2558" s="45" t="s">
        <v>2647</v>
      </c>
      <c r="D2558" s="47">
        <v>3</v>
      </c>
      <c r="E2558" s="46"/>
      <c r="F2558" s="46"/>
      <c r="G2558" s="46" t="s">
        <v>1924</v>
      </c>
    </row>
    <row r="2559" s="1" customFormat="1" ht="22.5" spans="1:7">
      <c r="A2559" s="46" t="s">
        <v>2648</v>
      </c>
      <c r="B2559" s="46" t="s">
        <v>2646</v>
      </c>
      <c r="C2559" s="45" t="s">
        <v>2647</v>
      </c>
      <c r="D2559" s="47">
        <v>105</v>
      </c>
      <c r="E2559" s="46"/>
      <c r="F2559" s="46"/>
      <c r="G2559" s="46" t="s">
        <v>2649</v>
      </c>
    </row>
    <row r="2560" s="1" customFormat="1" ht="22.5" spans="1:7">
      <c r="A2560" s="46" t="s">
        <v>2650</v>
      </c>
      <c r="B2560" s="46" t="s">
        <v>2651</v>
      </c>
      <c r="C2560" s="45" t="s">
        <v>1090</v>
      </c>
      <c r="D2560" s="47">
        <v>375</v>
      </c>
      <c r="E2560" s="46"/>
      <c r="F2560" s="46"/>
      <c r="G2560" s="46"/>
    </row>
    <row r="2561" s="1" customFormat="1" spans="1:7">
      <c r="A2561" s="46">
        <v>250502005</v>
      </c>
      <c r="B2561" s="46" t="s">
        <v>2652</v>
      </c>
      <c r="C2561" s="45" t="s">
        <v>1647</v>
      </c>
      <c r="D2561" s="47">
        <v>27</v>
      </c>
      <c r="E2561" s="46"/>
      <c r="F2561" s="46"/>
      <c r="G2561" s="46"/>
    </row>
    <row r="2562" s="1" customFormat="1" spans="1:7">
      <c r="A2562" s="46">
        <v>250502006</v>
      </c>
      <c r="B2562" s="46" t="s">
        <v>2653</v>
      </c>
      <c r="C2562" s="45" t="s">
        <v>1647</v>
      </c>
      <c r="D2562" s="47">
        <v>10</v>
      </c>
      <c r="E2562" s="46"/>
      <c r="F2562" s="46"/>
      <c r="G2562" s="46" t="s">
        <v>2654</v>
      </c>
    </row>
    <row r="2563" s="1" customFormat="1" spans="1:7">
      <c r="A2563" s="46">
        <v>250502007</v>
      </c>
      <c r="B2563" s="46" t="s">
        <v>2655</v>
      </c>
      <c r="C2563" s="45" t="s">
        <v>1647</v>
      </c>
      <c r="D2563" s="47">
        <v>34</v>
      </c>
      <c r="E2563" s="59"/>
      <c r="F2563" s="46"/>
      <c r="G2563" s="46"/>
    </row>
    <row r="2564" s="1" customFormat="1" spans="1:7">
      <c r="A2564" s="46">
        <v>250502008</v>
      </c>
      <c r="B2564" s="46" t="s">
        <v>2656</v>
      </c>
      <c r="C2564" s="45" t="s">
        <v>1647</v>
      </c>
      <c r="D2564" s="47">
        <v>27</v>
      </c>
      <c r="E2564" s="46"/>
      <c r="F2564" s="46"/>
      <c r="G2564" s="46"/>
    </row>
    <row r="2565" s="1" customFormat="1" ht="22.5" spans="1:7">
      <c r="A2565" s="46">
        <v>250502009</v>
      </c>
      <c r="B2565" s="46" t="s">
        <v>2657</v>
      </c>
      <c r="C2565" s="45" t="s">
        <v>1647</v>
      </c>
      <c r="D2565" s="47">
        <v>27</v>
      </c>
      <c r="E2565" s="46" t="s">
        <v>2658</v>
      </c>
      <c r="F2565" s="46"/>
      <c r="G2565" s="46" t="s">
        <v>2659</v>
      </c>
    </row>
    <row r="2566" s="1" customFormat="1" spans="1:7">
      <c r="A2566" s="46">
        <v>250502010</v>
      </c>
      <c r="B2566" s="46" t="s">
        <v>2660</v>
      </c>
      <c r="C2566" s="45" t="s">
        <v>1357</v>
      </c>
      <c r="D2566" s="47">
        <v>27</v>
      </c>
      <c r="E2566" s="46"/>
      <c r="F2566" s="46"/>
      <c r="G2566" s="46"/>
    </row>
    <row r="2567" s="1" customFormat="1" ht="22.5" spans="1:7">
      <c r="A2567" s="46" t="s">
        <v>2661</v>
      </c>
      <c r="B2567" s="46" t="s">
        <v>2662</v>
      </c>
      <c r="C2567" s="45" t="s">
        <v>2647</v>
      </c>
      <c r="D2567" s="47">
        <v>185</v>
      </c>
      <c r="E2567" s="46"/>
      <c r="F2567" s="46"/>
      <c r="G2567" s="46"/>
    </row>
    <row r="2568" s="1" customFormat="1" spans="1:7">
      <c r="A2568" s="44">
        <v>250503</v>
      </c>
      <c r="B2568" s="44" t="s">
        <v>2663</v>
      </c>
      <c r="C2568" s="45"/>
      <c r="D2568" s="47"/>
      <c r="E2568" s="46"/>
      <c r="F2568" s="46"/>
      <c r="G2568" s="46"/>
    </row>
    <row r="2569" s="1" customFormat="1" spans="1:7">
      <c r="A2569" s="46">
        <v>250503001</v>
      </c>
      <c r="B2569" s="46" t="s">
        <v>2664</v>
      </c>
      <c r="C2569" s="45" t="s">
        <v>1647</v>
      </c>
      <c r="D2569" s="47">
        <v>14</v>
      </c>
      <c r="E2569" s="46"/>
      <c r="F2569" s="46"/>
      <c r="G2569" s="46"/>
    </row>
    <row r="2570" s="1" customFormat="1" spans="1:7">
      <c r="A2570" s="46">
        <v>250503002</v>
      </c>
      <c r="B2570" s="46" t="s">
        <v>2665</v>
      </c>
      <c r="C2570" s="45" t="s">
        <v>1647</v>
      </c>
      <c r="D2570" s="47">
        <v>14</v>
      </c>
      <c r="E2570" s="46"/>
      <c r="F2570" s="46"/>
      <c r="G2570" s="46"/>
    </row>
    <row r="2571" s="1" customFormat="1" spans="1:7">
      <c r="A2571" s="46">
        <v>250503003</v>
      </c>
      <c r="B2571" s="46" t="s">
        <v>2666</v>
      </c>
      <c r="C2571" s="45" t="s">
        <v>1647</v>
      </c>
      <c r="D2571" s="47">
        <v>17</v>
      </c>
      <c r="E2571" s="46"/>
      <c r="F2571" s="46"/>
      <c r="G2571" s="46"/>
    </row>
    <row r="2572" s="1" customFormat="1" spans="1:7">
      <c r="A2572" s="46" t="s">
        <v>2667</v>
      </c>
      <c r="B2572" s="50" t="s">
        <v>2668</v>
      </c>
      <c r="C2572" s="45" t="s">
        <v>1090</v>
      </c>
      <c r="D2572" s="47">
        <v>82</v>
      </c>
      <c r="E2572" s="46"/>
      <c r="F2572" s="46"/>
      <c r="G2572" s="46"/>
    </row>
    <row r="2573" s="1" customFormat="1" spans="1:7">
      <c r="A2573" s="46">
        <v>250503004</v>
      </c>
      <c r="B2573" s="46" t="s">
        <v>2669</v>
      </c>
      <c r="C2573" s="45" t="s">
        <v>1647</v>
      </c>
      <c r="D2573" s="47">
        <v>20</v>
      </c>
      <c r="E2573" s="46" t="s">
        <v>2670</v>
      </c>
      <c r="F2573" s="46"/>
      <c r="G2573" s="46"/>
    </row>
    <row r="2574" s="1" customFormat="1" spans="1:7">
      <c r="A2574" s="46">
        <v>250503005</v>
      </c>
      <c r="B2574" s="46" t="s">
        <v>2671</v>
      </c>
      <c r="C2574" s="45" t="s">
        <v>1647</v>
      </c>
      <c r="D2574" s="47">
        <v>20</v>
      </c>
      <c r="E2574" s="46"/>
      <c r="F2574" s="46"/>
      <c r="G2574" s="46"/>
    </row>
    <row r="2575" s="1" customFormat="1" spans="1:7">
      <c r="A2575" s="46">
        <v>250503006</v>
      </c>
      <c r="B2575" s="46" t="s">
        <v>2672</v>
      </c>
      <c r="C2575" s="45" t="s">
        <v>1647</v>
      </c>
      <c r="D2575" s="47">
        <v>31</v>
      </c>
      <c r="E2575" s="46"/>
      <c r="F2575" s="46"/>
      <c r="G2575" s="46"/>
    </row>
    <row r="2576" s="1" customFormat="1" spans="1:7">
      <c r="A2576" s="46">
        <v>250503007</v>
      </c>
      <c r="B2576" s="46" t="s">
        <v>2673</v>
      </c>
      <c r="C2576" s="45" t="s">
        <v>1647</v>
      </c>
      <c r="D2576" s="47">
        <v>14</v>
      </c>
      <c r="E2576" s="46"/>
      <c r="F2576" s="46"/>
      <c r="G2576" s="46"/>
    </row>
    <row r="2577" s="1" customFormat="1" spans="1:7">
      <c r="A2577" s="46">
        <v>250503008</v>
      </c>
      <c r="B2577" s="46" t="s">
        <v>2674</v>
      </c>
      <c r="C2577" s="45" t="s">
        <v>1647</v>
      </c>
      <c r="D2577" s="47">
        <v>10</v>
      </c>
      <c r="E2577" s="46"/>
      <c r="F2577" s="46"/>
      <c r="G2577" s="46"/>
    </row>
    <row r="2578" s="1" customFormat="1" spans="1:7">
      <c r="A2578" s="46">
        <v>250503009</v>
      </c>
      <c r="B2578" s="46" t="s">
        <v>2675</v>
      </c>
      <c r="C2578" s="45" t="s">
        <v>1647</v>
      </c>
      <c r="D2578" s="47">
        <v>10</v>
      </c>
      <c r="E2578" s="46"/>
      <c r="F2578" s="46"/>
      <c r="G2578" s="46"/>
    </row>
    <row r="2579" s="1" customFormat="1" ht="22.5" spans="1:7">
      <c r="A2579" s="46">
        <v>250503010</v>
      </c>
      <c r="B2579" s="46" t="s">
        <v>2676</v>
      </c>
      <c r="C2579" s="45" t="s">
        <v>2677</v>
      </c>
      <c r="D2579" s="47">
        <v>14</v>
      </c>
      <c r="E2579" s="46" t="s">
        <v>2678</v>
      </c>
      <c r="F2579" s="46"/>
      <c r="G2579" s="46"/>
    </row>
    <row r="2580" s="1" customFormat="1" spans="1:7">
      <c r="A2580" s="46">
        <v>250503011</v>
      </c>
      <c r="B2580" s="46" t="s">
        <v>2679</v>
      </c>
      <c r="C2580" s="45" t="s">
        <v>1647</v>
      </c>
      <c r="D2580" s="47">
        <v>34</v>
      </c>
      <c r="E2580" s="46"/>
      <c r="F2580" s="46"/>
      <c r="G2580" s="46"/>
    </row>
    <row r="2581" s="1" customFormat="1" spans="1:7">
      <c r="A2581" s="46">
        <v>250503012</v>
      </c>
      <c r="B2581" s="46" t="s">
        <v>2680</v>
      </c>
      <c r="C2581" s="45" t="s">
        <v>1647</v>
      </c>
      <c r="D2581" s="47">
        <v>41</v>
      </c>
      <c r="E2581" s="46"/>
      <c r="F2581" s="46"/>
      <c r="G2581" s="46"/>
    </row>
    <row r="2582" s="1" customFormat="1" spans="1:7">
      <c r="A2582" s="44">
        <v>2506</v>
      </c>
      <c r="B2582" s="44" t="s">
        <v>2681</v>
      </c>
      <c r="C2582" s="45"/>
      <c r="D2582" s="47"/>
      <c r="E2582" s="46"/>
      <c r="F2582" s="46"/>
      <c r="G2582" s="46"/>
    </row>
    <row r="2583" s="1" customFormat="1" spans="1:7">
      <c r="A2583" s="44">
        <v>250601</v>
      </c>
      <c r="B2583" s="44" t="s">
        <v>2682</v>
      </c>
      <c r="C2583" s="45"/>
      <c r="D2583" s="47"/>
      <c r="E2583" s="46"/>
      <c r="F2583" s="46"/>
      <c r="G2583" s="46"/>
    </row>
    <row r="2584" s="1" customFormat="1" ht="22.5" spans="1:7">
      <c r="A2584" s="46">
        <v>250601001</v>
      </c>
      <c r="B2584" s="46" t="s">
        <v>2683</v>
      </c>
      <c r="C2584" s="45" t="s">
        <v>1090</v>
      </c>
      <c r="D2584" s="47">
        <v>2.5</v>
      </c>
      <c r="E2584" s="46" t="s">
        <v>2684</v>
      </c>
      <c r="F2584" s="46"/>
      <c r="G2584" s="46"/>
    </row>
    <row r="2585" s="1" customFormat="1" spans="1:7">
      <c r="A2585" s="46">
        <v>250601002</v>
      </c>
      <c r="B2585" s="46" t="s">
        <v>2685</v>
      </c>
      <c r="C2585" s="45" t="s">
        <v>1090</v>
      </c>
      <c r="D2585" s="47">
        <v>2.5</v>
      </c>
      <c r="E2585" s="46"/>
      <c r="F2585" s="46"/>
      <c r="G2585" s="46"/>
    </row>
    <row r="2586" s="1" customFormat="1" spans="1:7">
      <c r="A2586" s="46">
        <v>250601003</v>
      </c>
      <c r="B2586" s="46" t="s">
        <v>2686</v>
      </c>
      <c r="C2586" s="45" t="s">
        <v>1090</v>
      </c>
      <c r="D2586" s="47">
        <v>2.5</v>
      </c>
      <c r="E2586" s="46"/>
      <c r="F2586" s="46"/>
      <c r="G2586" s="46"/>
    </row>
    <row r="2587" s="1" customFormat="1" spans="1:7">
      <c r="A2587" s="46">
        <v>250601004</v>
      </c>
      <c r="B2587" s="46" t="s">
        <v>2687</v>
      </c>
      <c r="C2587" s="45" t="s">
        <v>1090</v>
      </c>
      <c r="D2587" s="47">
        <v>3.5</v>
      </c>
      <c r="E2587" s="46"/>
      <c r="F2587" s="46"/>
      <c r="G2587" s="46"/>
    </row>
    <row r="2588" s="1" customFormat="1" spans="1:7">
      <c r="A2588" s="46">
        <v>250601005</v>
      </c>
      <c r="B2588" s="46" t="s">
        <v>2688</v>
      </c>
      <c r="C2588" s="45" t="s">
        <v>1647</v>
      </c>
      <c r="D2588" s="47">
        <v>3.5</v>
      </c>
      <c r="E2588" s="46"/>
      <c r="F2588" s="46"/>
      <c r="G2588" s="46"/>
    </row>
    <row r="2589" s="1" customFormat="1" spans="1:7">
      <c r="A2589" s="46">
        <v>250601006</v>
      </c>
      <c r="B2589" s="46" t="s">
        <v>2689</v>
      </c>
      <c r="C2589" s="45" t="s">
        <v>1647</v>
      </c>
      <c r="D2589" s="47">
        <v>2.5</v>
      </c>
      <c r="E2589" s="46"/>
      <c r="F2589" s="46"/>
      <c r="G2589" s="46"/>
    </row>
    <row r="2590" s="1" customFormat="1" spans="1:7">
      <c r="A2590" s="46">
        <v>250601007</v>
      </c>
      <c r="B2590" s="46" t="s">
        <v>2690</v>
      </c>
      <c r="C2590" s="45" t="s">
        <v>1647</v>
      </c>
      <c r="D2590" s="47">
        <v>5.5</v>
      </c>
      <c r="E2590" s="46"/>
      <c r="F2590" s="46"/>
      <c r="G2590" s="46"/>
    </row>
    <row r="2591" s="1" customFormat="1" spans="1:7">
      <c r="A2591" s="46">
        <v>250601008</v>
      </c>
      <c r="B2591" s="46" t="s">
        <v>2691</v>
      </c>
      <c r="C2591" s="45" t="s">
        <v>1647</v>
      </c>
      <c r="D2591" s="47">
        <v>5.5</v>
      </c>
      <c r="E2591" s="46"/>
      <c r="F2591" s="46"/>
      <c r="G2591" s="46"/>
    </row>
    <row r="2592" s="1" customFormat="1" spans="1:7">
      <c r="A2592" s="46">
        <v>250601009</v>
      </c>
      <c r="B2592" s="46" t="s">
        <v>2692</v>
      </c>
      <c r="C2592" s="45" t="s">
        <v>1647</v>
      </c>
      <c r="D2592" s="47">
        <v>5.5</v>
      </c>
      <c r="E2592" s="46"/>
      <c r="F2592" s="46"/>
      <c r="G2592" s="46"/>
    </row>
    <row r="2593" s="1" customFormat="1" spans="1:7">
      <c r="A2593" s="44">
        <v>250602</v>
      </c>
      <c r="B2593" s="44" t="s">
        <v>2693</v>
      </c>
      <c r="C2593" s="45"/>
      <c r="D2593" s="47"/>
      <c r="E2593" s="59"/>
      <c r="F2593" s="46"/>
      <c r="G2593" s="46"/>
    </row>
    <row r="2594" s="1" customFormat="1" ht="90" spans="1:7">
      <c r="A2594" s="46">
        <v>250602001</v>
      </c>
      <c r="B2594" s="46" t="s">
        <v>2694</v>
      </c>
      <c r="C2594" s="45" t="s">
        <v>1647</v>
      </c>
      <c r="D2594" s="47">
        <v>20</v>
      </c>
      <c r="E2594" s="46"/>
      <c r="F2594" s="46"/>
      <c r="G2594" s="46" t="s">
        <v>2695</v>
      </c>
    </row>
    <row r="2595" s="1" customFormat="1" ht="22.5" spans="1:7">
      <c r="A2595" s="44">
        <v>2507</v>
      </c>
      <c r="B2595" s="44" t="s">
        <v>2696</v>
      </c>
      <c r="C2595" s="45"/>
      <c r="D2595" s="47"/>
      <c r="E2595" s="46"/>
      <c r="F2595" s="46"/>
      <c r="G2595" s="46"/>
    </row>
    <row r="2596" s="1" customFormat="1" spans="1:7">
      <c r="A2596" s="46">
        <v>250700001</v>
      </c>
      <c r="B2596" s="46" t="s">
        <v>2697</v>
      </c>
      <c r="C2596" s="45" t="s">
        <v>1647</v>
      </c>
      <c r="D2596" s="47">
        <v>68</v>
      </c>
      <c r="E2596" s="46"/>
      <c r="F2596" s="46"/>
      <c r="G2596" s="46"/>
    </row>
    <row r="2597" s="1" customFormat="1" spans="1:7">
      <c r="A2597" s="46" t="s">
        <v>2698</v>
      </c>
      <c r="B2597" s="46" t="s">
        <v>2699</v>
      </c>
      <c r="C2597" s="45" t="s">
        <v>1647</v>
      </c>
      <c r="D2597" s="47">
        <v>220</v>
      </c>
      <c r="E2597" s="46"/>
      <c r="F2597" s="46"/>
      <c r="G2597" s="46"/>
    </row>
    <row r="2598" s="1" customFormat="1" spans="1:7">
      <c r="A2598" s="46">
        <v>250700002</v>
      </c>
      <c r="B2598" s="46" t="s">
        <v>2700</v>
      </c>
      <c r="C2598" s="45" t="s">
        <v>1647</v>
      </c>
      <c r="D2598" s="47">
        <v>27</v>
      </c>
      <c r="E2598" s="46"/>
      <c r="F2598" s="46"/>
      <c r="G2598" s="46"/>
    </row>
    <row r="2599" s="1" customFormat="1" spans="1:7">
      <c r="A2599" s="46">
        <v>250700003</v>
      </c>
      <c r="B2599" s="46" t="s">
        <v>2701</v>
      </c>
      <c r="C2599" s="45" t="s">
        <v>1647</v>
      </c>
      <c r="D2599" s="47">
        <v>100</v>
      </c>
      <c r="E2599" s="46"/>
      <c r="F2599" s="46"/>
      <c r="G2599" s="46"/>
    </row>
    <row r="2600" s="1" customFormat="1" spans="1:7">
      <c r="A2600" s="46">
        <v>250700004</v>
      </c>
      <c r="B2600" s="46" t="s">
        <v>2702</v>
      </c>
      <c r="C2600" s="45" t="s">
        <v>1647</v>
      </c>
      <c r="D2600" s="47">
        <v>54</v>
      </c>
      <c r="E2600" s="46"/>
      <c r="F2600" s="46"/>
      <c r="G2600" s="46"/>
    </row>
    <row r="2601" s="1" customFormat="1" spans="1:7">
      <c r="A2601" s="46">
        <v>250700005</v>
      </c>
      <c r="B2601" s="46" t="s">
        <v>2703</v>
      </c>
      <c r="C2601" s="45" t="s">
        <v>1647</v>
      </c>
      <c r="D2601" s="47">
        <v>100</v>
      </c>
      <c r="E2601" s="46"/>
      <c r="F2601" s="46"/>
      <c r="G2601" s="46"/>
    </row>
    <row r="2602" s="1" customFormat="1" spans="1:7">
      <c r="A2602" s="46">
        <v>250700006</v>
      </c>
      <c r="B2602" s="46" t="s">
        <v>2704</v>
      </c>
      <c r="C2602" s="45" t="s">
        <v>1647</v>
      </c>
      <c r="D2602" s="47">
        <v>82</v>
      </c>
      <c r="E2602" s="46"/>
      <c r="F2602" s="46"/>
      <c r="G2602" s="46"/>
    </row>
    <row r="2603" s="1" customFormat="1" spans="1:7">
      <c r="A2603" s="46">
        <v>250700007</v>
      </c>
      <c r="B2603" s="46" t="s">
        <v>2705</v>
      </c>
      <c r="C2603" s="45" t="s">
        <v>1647</v>
      </c>
      <c r="D2603" s="47">
        <v>82</v>
      </c>
      <c r="E2603" s="46"/>
      <c r="F2603" s="46"/>
      <c r="G2603" s="46"/>
    </row>
    <row r="2604" s="1" customFormat="1" spans="1:7">
      <c r="A2604" s="46">
        <v>250700008</v>
      </c>
      <c r="B2604" s="46" t="s">
        <v>2706</v>
      </c>
      <c r="C2604" s="45" t="s">
        <v>1647</v>
      </c>
      <c r="D2604" s="47">
        <v>82</v>
      </c>
      <c r="E2604" s="46"/>
      <c r="F2604" s="46"/>
      <c r="G2604" s="46"/>
    </row>
    <row r="2605" s="1" customFormat="1" spans="1:7">
      <c r="A2605" s="46">
        <v>250700009</v>
      </c>
      <c r="B2605" s="46" t="s">
        <v>2707</v>
      </c>
      <c r="C2605" s="45" t="s">
        <v>1647</v>
      </c>
      <c r="D2605" s="47">
        <v>68</v>
      </c>
      <c r="E2605" s="46"/>
      <c r="F2605" s="46"/>
      <c r="G2605" s="46"/>
    </row>
    <row r="2606" s="1" customFormat="1" spans="1:7">
      <c r="A2606" s="46">
        <v>250700010</v>
      </c>
      <c r="B2606" s="46" t="s">
        <v>2708</v>
      </c>
      <c r="C2606" s="45" t="s">
        <v>1647</v>
      </c>
      <c r="D2606" s="47">
        <v>77</v>
      </c>
      <c r="E2606" s="53"/>
      <c r="F2606" s="46"/>
      <c r="G2606" s="78"/>
    </row>
    <row r="2607" s="1" customFormat="1" spans="1:7">
      <c r="A2607" s="53" t="s">
        <v>2709</v>
      </c>
      <c r="B2607" s="79" t="s">
        <v>2710</v>
      </c>
      <c r="C2607" s="45" t="s">
        <v>1090</v>
      </c>
      <c r="D2607" s="47">
        <v>77</v>
      </c>
      <c r="E2607" s="46"/>
      <c r="F2607" s="46"/>
      <c r="G2607" s="46"/>
    </row>
    <row r="2608" s="1" customFormat="1" spans="1:7">
      <c r="A2608" s="46">
        <v>250700011</v>
      </c>
      <c r="B2608" s="46" t="s">
        <v>2711</v>
      </c>
      <c r="C2608" s="45" t="s">
        <v>1647</v>
      </c>
      <c r="D2608" s="47">
        <v>375</v>
      </c>
      <c r="E2608" s="46"/>
      <c r="F2608" s="46"/>
      <c r="G2608" s="46"/>
    </row>
    <row r="2609" s="1" customFormat="1" ht="33.75" spans="1:7">
      <c r="A2609" s="46">
        <v>250700012</v>
      </c>
      <c r="B2609" s="46" t="s">
        <v>2712</v>
      </c>
      <c r="C2609" s="45" t="s">
        <v>1647</v>
      </c>
      <c r="D2609" s="47">
        <v>34</v>
      </c>
      <c r="E2609" s="46" t="s">
        <v>2713</v>
      </c>
      <c r="F2609" s="46"/>
      <c r="G2609" s="46"/>
    </row>
    <row r="2610" s="1" customFormat="1" spans="1:7">
      <c r="A2610" s="46">
        <v>250700013</v>
      </c>
      <c r="B2610" s="46" t="s">
        <v>2714</v>
      </c>
      <c r="C2610" s="45" t="s">
        <v>1647</v>
      </c>
      <c r="D2610" s="47">
        <v>68</v>
      </c>
      <c r="E2610" s="46"/>
      <c r="F2610" s="46"/>
      <c r="G2610" s="46"/>
    </row>
    <row r="2611" s="1" customFormat="1" ht="22.5" spans="1:7">
      <c r="A2611" s="46">
        <v>250700014</v>
      </c>
      <c r="B2611" s="46" t="s">
        <v>2715</v>
      </c>
      <c r="C2611" s="45" t="s">
        <v>1647</v>
      </c>
      <c r="D2611" s="47">
        <v>100</v>
      </c>
      <c r="E2611" s="46" t="s">
        <v>2716</v>
      </c>
      <c r="F2611" s="46"/>
      <c r="G2611" s="46"/>
    </row>
    <row r="2612" s="1" customFormat="1" spans="1:7">
      <c r="A2612" s="46">
        <v>250700015</v>
      </c>
      <c r="B2612" s="46" t="s">
        <v>2717</v>
      </c>
      <c r="C2612" s="45" t="s">
        <v>1647</v>
      </c>
      <c r="D2612" s="47">
        <v>20</v>
      </c>
      <c r="E2612" s="46" t="s">
        <v>2580</v>
      </c>
      <c r="F2612" s="46"/>
      <c r="G2612" s="46"/>
    </row>
    <row r="2613" s="1" customFormat="1" spans="1:7">
      <c r="A2613" s="63">
        <v>250700016</v>
      </c>
      <c r="B2613" s="46" t="s">
        <v>2718</v>
      </c>
      <c r="C2613" s="45" t="s">
        <v>1647</v>
      </c>
      <c r="D2613" s="47">
        <v>27</v>
      </c>
      <c r="E2613" s="44"/>
      <c r="F2613" s="44"/>
      <c r="G2613" s="46"/>
    </row>
    <row r="2614" s="1" customFormat="1" spans="1:7">
      <c r="A2614" s="63">
        <v>250700017</v>
      </c>
      <c r="B2614" s="50" t="s">
        <v>2719</v>
      </c>
      <c r="C2614" s="45" t="s">
        <v>1090</v>
      </c>
      <c r="D2614" s="47">
        <v>54</v>
      </c>
      <c r="E2614" s="46"/>
      <c r="F2614" s="46"/>
      <c r="G2614" s="46"/>
    </row>
    <row r="2615" s="1" customFormat="1" spans="1:7">
      <c r="A2615" s="63">
        <v>250700018</v>
      </c>
      <c r="B2615" s="50" t="s">
        <v>2720</v>
      </c>
      <c r="C2615" s="45" t="s">
        <v>1090</v>
      </c>
      <c r="D2615" s="47">
        <v>385</v>
      </c>
      <c r="E2615" s="46"/>
      <c r="F2615" s="46"/>
      <c r="G2615" s="46"/>
    </row>
    <row r="2616" s="1" customFormat="1" ht="56.25" spans="1:7">
      <c r="A2616" s="46">
        <v>250700019</v>
      </c>
      <c r="B2616" s="46" t="s">
        <v>2721</v>
      </c>
      <c r="C2616" s="45" t="s">
        <v>2722</v>
      </c>
      <c r="D2616" s="47">
        <v>100</v>
      </c>
      <c r="E2616" s="46" t="s">
        <v>2723</v>
      </c>
      <c r="F2616" s="46"/>
      <c r="G2616" s="46"/>
    </row>
    <row r="2617" s="1" customFormat="1" spans="1:7">
      <c r="A2617" s="63">
        <v>250700020</v>
      </c>
      <c r="B2617" s="46" t="s">
        <v>2724</v>
      </c>
      <c r="C2617" s="45" t="s">
        <v>1647</v>
      </c>
      <c r="D2617" s="47" t="s">
        <v>1680</v>
      </c>
      <c r="E2617" s="46"/>
      <c r="F2617" s="46"/>
      <c r="G2617" s="46"/>
    </row>
    <row r="2618" s="1" customFormat="1" ht="45" spans="1:7">
      <c r="A2618" s="80">
        <v>250700021</v>
      </c>
      <c r="B2618" s="46" t="s">
        <v>2725</v>
      </c>
      <c r="C2618" s="76" t="s">
        <v>2726</v>
      </c>
      <c r="D2618" s="81">
        <v>80</v>
      </c>
      <c r="E2618" s="77" t="s">
        <v>2727</v>
      </c>
      <c r="F2618" s="46"/>
      <c r="G2618" s="46" t="s">
        <v>2728</v>
      </c>
    </row>
    <row r="2619" s="1" customFormat="1" ht="22.5" spans="1:7">
      <c r="A2619" s="53">
        <v>250700022</v>
      </c>
      <c r="B2619" s="53" t="s">
        <v>2729</v>
      </c>
      <c r="C2619" s="47" t="s">
        <v>1090</v>
      </c>
      <c r="D2619" s="47">
        <v>1280</v>
      </c>
      <c r="E2619" s="53"/>
      <c r="F2619" s="53"/>
      <c r="G2619" s="53" t="s">
        <v>2730</v>
      </c>
    </row>
    <row r="2620" s="1" customFormat="1" ht="22.5" spans="1:7">
      <c r="A2620" s="44">
        <v>26</v>
      </c>
      <c r="B2620" s="82" t="s">
        <v>2731</v>
      </c>
      <c r="C2620" s="82"/>
      <c r="D2620" s="47"/>
      <c r="E2620" s="46"/>
      <c r="F2620" s="46"/>
      <c r="G2620" s="46" t="s">
        <v>2732</v>
      </c>
    </row>
    <row r="2621" s="1" customFormat="1" spans="1:7">
      <c r="A2621" s="46">
        <v>260000001</v>
      </c>
      <c r="B2621" s="46" t="s">
        <v>2733</v>
      </c>
      <c r="C2621" s="45" t="s">
        <v>1090</v>
      </c>
      <c r="D2621" s="47">
        <v>4</v>
      </c>
      <c r="E2621" s="46" t="s">
        <v>2734</v>
      </c>
      <c r="F2621" s="46"/>
      <c r="G2621" s="46"/>
    </row>
    <row r="2622" s="1" customFormat="1" ht="22.5" spans="1:7">
      <c r="A2622" s="46">
        <v>260000002</v>
      </c>
      <c r="B2622" s="46" t="s">
        <v>2735</v>
      </c>
      <c r="C2622" s="45" t="s">
        <v>1090</v>
      </c>
      <c r="D2622" s="47">
        <v>6.5</v>
      </c>
      <c r="E2622" s="46" t="s">
        <v>2736</v>
      </c>
      <c r="F2622" s="46"/>
      <c r="G2622" s="46"/>
    </row>
    <row r="2623" s="1" customFormat="1" ht="22.5" spans="1:7">
      <c r="A2623" s="53" t="s">
        <v>2737</v>
      </c>
      <c r="B2623" s="53" t="s">
        <v>2738</v>
      </c>
      <c r="C2623" s="47" t="s">
        <v>1090</v>
      </c>
      <c r="D2623" s="47">
        <v>40</v>
      </c>
      <c r="E2623" s="53" t="s">
        <v>2739</v>
      </c>
      <c r="F2623" s="53"/>
      <c r="G2623" s="53" t="s">
        <v>2740</v>
      </c>
    </row>
    <row r="2624" s="1" customFormat="1" ht="22.5" spans="1:7">
      <c r="A2624" s="53" t="s">
        <v>2741</v>
      </c>
      <c r="B2624" s="53" t="s">
        <v>2742</v>
      </c>
      <c r="C2624" s="47" t="s">
        <v>1647</v>
      </c>
      <c r="D2624" s="47">
        <v>32</v>
      </c>
      <c r="E2624" s="53" t="s">
        <v>2743</v>
      </c>
      <c r="F2624" s="53"/>
      <c r="G2624" s="53" t="s">
        <v>2740</v>
      </c>
    </row>
    <row r="2625" s="1" customFormat="1" ht="22.5" spans="1:7">
      <c r="A2625" s="46">
        <v>260000003</v>
      </c>
      <c r="B2625" s="46" t="s">
        <v>2744</v>
      </c>
      <c r="C2625" s="45" t="s">
        <v>2745</v>
      </c>
      <c r="D2625" s="47">
        <v>12</v>
      </c>
      <c r="E2625" s="46"/>
      <c r="F2625" s="46"/>
      <c r="G2625" s="46"/>
    </row>
    <row r="2626" s="1" customFormat="1" ht="22.5" spans="1:7">
      <c r="A2626" s="46">
        <v>260000004</v>
      </c>
      <c r="B2626" s="46" t="s">
        <v>2746</v>
      </c>
      <c r="C2626" s="45" t="s">
        <v>1090</v>
      </c>
      <c r="D2626" s="47">
        <v>8</v>
      </c>
      <c r="E2626" s="46" t="s">
        <v>2747</v>
      </c>
      <c r="F2626" s="46"/>
      <c r="G2626" s="46"/>
    </row>
    <row r="2627" s="1" customFormat="1" ht="22.5" spans="1:7">
      <c r="A2627" s="46">
        <v>260000005</v>
      </c>
      <c r="B2627" s="46" t="s">
        <v>2748</v>
      </c>
      <c r="C2627" s="45" t="s">
        <v>2749</v>
      </c>
      <c r="D2627" s="47">
        <v>16</v>
      </c>
      <c r="E2627" s="46" t="s">
        <v>2750</v>
      </c>
      <c r="F2627" s="46"/>
      <c r="G2627" s="46"/>
    </row>
    <row r="2628" s="1" customFormat="1" ht="168.75" spans="1:7">
      <c r="A2628" s="46">
        <v>260000006</v>
      </c>
      <c r="B2628" s="46" t="s">
        <v>2751</v>
      </c>
      <c r="C2628" s="45" t="s">
        <v>2749</v>
      </c>
      <c r="D2628" s="47">
        <v>16</v>
      </c>
      <c r="E2628" s="46" t="s">
        <v>2752</v>
      </c>
      <c r="F2628" s="46"/>
      <c r="G2628" s="46"/>
    </row>
    <row r="2629" s="1" customFormat="1" ht="45" spans="1:7">
      <c r="A2629" s="46">
        <v>260000007</v>
      </c>
      <c r="B2629" s="46" t="s">
        <v>2753</v>
      </c>
      <c r="C2629" s="45" t="s">
        <v>1090</v>
      </c>
      <c r="D2629" s="47">
        <v>20</v>
      </c>
      <c r="E2629" s="46" t="s">
        <v>1421</v>
      </c>
      <c r="F2629" s="46"/>
      <c r="G2629" s="46" t="s">
        <v>2754</v>
      </c>
    </row>
    <row r="2630" s="1" customFormat="1" ht="22.5" spans="1:7">
      <c r="A2630" s="53" t="s">
        <v>2755</v>
      </c>
      <c r="B2630" s="53" t="s">
        <v>2756</v>
      </c>
      <c r="C2630" s="47" t="s">
        <v>1090</v>
      </c>
      <c r="D2630" s="47">
        <v>28</v>
      </c>
      <c r="E2630" s="53" t="s">
        <v>2757</v>
      </c>
      <c r="F2630" s="53"/>
      <c r="G2630" s="53"/>
    </row>
    <row r="2631" s="1" customFormat="1" ht="22.5" spans="1:7">
      <c r="A2631" s="46">
        <v>260000008</v>
      </c>
      <c r="B2631" s="46" t="s">
        <v>2758</v>
      </c>
      <c r="C2631" s="45" t="s">
        <v>1090</v>
      </c>
      <c r="D2631" s="47">
        <v>24</v>
      </c>
      <c r="E2631" s="46"/>
      <c r="F2631" s="46"/>
      <c r="G2631" s="46"/>
    </row>
    <row r="2632" s="1" customFormat="1" ht="22.5" spans="1:7">
      <c r="A2632" s="46">
        <v>260000009</v>
      </c>
      <c r="B2632" s="46" t="s">
        <v>2759</v>
      </c>
      <c r="C2632" s="45" t="s">
        <v>1090</v>
      </c>
      <c r="D2632" s="47">
        <v>20</v>
      </c>
      <c r="E2632" s="46"/>
      <c r="F2632" s="46"/>
      <c r="G2632" s="46"/>
    </row>
    <row r="2633" s="1" customFormat="1" ht="22.5" spans="1:7">
      <c r="A2633" s="46">
        <v>260000010</v>
      </c>
      <c r="B2633" s="46" t="s">
        <v>2760</v>
      </c>
      <c r="C2633" s="45" t="s">
        <v>2761</v>
      </c>
      <c r="D2633" s="47">
        <v>28</v>
      </c>
      <c r="E2633" s="46"/>
      <c r="F2633" s="46"/>
      <c r="G2633" s="46"/>
    </row>
    <row r="2634" s="1" customFormat="1" spans="1:7">
      <c r="A2634" s="46">
        <v>260000011</v>
      </c>
      <c r="B2634" s="46" t="s">
        <v>2762</v>
      </c>
      <c r="C2634" s="45" t="s">
        <v>1090</v>
      </c>
      <c r="D2634" s="47">
        <v>4</v>
      </c>
      <c r="E2634" s="46"/>
      <c r="F2634" s="46"/>
      <c r="G2634" s="46"/>
    </row>
    <row r="2635" s="1" customFormat="1" ht="45" spans="1:7">
      <c r="A2635" s="46">
        <v>260000012</v>
      </c>
      <c r="B2635" s="46" t="s">
        <v>2763</v>
      </c>
      <c r="C2635" s="45" t="s">
        <v>2764</v>
      </c>
      <c r="D2635" s="47">
        <v>16</v>
      </c>
      <c r="E2635" s="46" t="s">
        <v>2765</v>
      </c>
      <c r="F2635" s="46"/>
      <c r="G2635" s="46" t="s">
        <v>2766</v>
      </c>
    </row>
    <row r="2636" s="1" customFormat="1" ht="22.5" spans="1:7">
      <c r="A2636" s="53" t="s">
        <v>2767</v>
      </c>
      <c r="B2636" s="53" t="s">
        <v>2768</v>
      </c>
      <c r="C2636" s="47" t="s">
        <v>1090</v>
      </c>
      <c r="D2636" s="47">
        <v>24</v>
      </c>
      <c r="E2636" s="53" t="s">
        <v>2769</v>
      </c>
      <c r="F2636" s="53"/>
      <c r="G2636" s="53"/>
    </row>
    <row r="2637" s="1" customFormat="1" ht="78.75" spans="1:7">
      <c r="A2637" s="46">
        <v>260000013</v>
      </c>
      <c r="B2637" s="46" t="s">
        <v>2770</v>
      </c>
      <c r="C2637" s="45" t="s">
        <v>1090</v>
      </c>
      <c r="D2637" s="47">
        <v>24</v>
      </c>
      <c r="E2637" s="46" t="s">
        <v>2771</v>
      </c>
      <c r="F2637" s="46"/>
      <c r="G2637" s="46" t="s">
        <v>2772</v>
      </c>
    </row>
    <row r="2638" s="1" customFormat="1" spans="1:7">
      <c r="A2638" s="46">
        <v>260000014</v>
      </c>
      <c r="B2638" s="46" t="s">
        <v>2773</v>
      </c>
      <c r="C2638" s="45" t="s">
        <v>1090</v>
      </c>
      <c r="D2638" s="47">
        <v>24</v>
      </c>
      <c r="E2638" s="46"/>
      <c r="F2638" s="46"/>
      <c r="G2638" s="46"/>
    </row>
    <row r="2639" s="1" customFormat="1" spans="1:7">
      <c r="A2639" s="46">
        <v>260000015</v>
      </c>
      <c r="B2639" s="46" t="s">
        <v>2774</v>
      </c>
      <c r="C2639" s="45" t="s">
        <v>1090</v>
      </c>
      <c r="D2639" s="47">
        <v>12</v>
      </c>
      <c r="E2639" s="46"/>
      <c r="F2639" s="46"/>
      <c r="G2639" s="46"/>
    </row>
    <row r="2640" s="1" customFormat="1" ht="22.5" spans="1:7">
      <c r="A2640" s="46">
        <v>260000016</v>
      </c>
      <c r="B2640" s="46" t="s">
        <v>2775</v>
      </c>
      <c r="C2640" s="45" t="s">
        <v>1090</v>
      </c>
      <c r="D2640" s="47">
        <v>130</v>
      </c>
      <c r="E2640" s="46"/>
      <c r="F2640" s="46"/>
      <c r="G2640" s="78"/>
    </row>
    <row r="2641" s="1" customFormat="1" ht="22.5" spans="1:7">
      <c r="A2641" s="46">
        <v>260000017</v>
      </c>
      <c r="B2641" s="46" t="s">
        <v>2776</v>
      </c>
      <c r="C2641" s="45" t="s">
        <v>1090</v>
      </c>
      <c r="D2641" s="47">
        <v>130</v>
      </c>
      <c r="E2641" s="46"/>
      <c r="F2641" s="46"/>
      <c r="G2641" s="78"/>
    </row>
    <row r="2642" s="1" customFormat="1" ht="22.5" spans="1:7">
      <c r="A2642" s="46">
        <v>260000018</v>
      </c>
      <c r="B2642" s="46" t="s">
        <v>2777</v>
      </c>
      <c r="C2642" s="45" t="s">
        <v>1090</v>
      </c>
      <c r="D2642" s="47">
        <v>64</v>
      </c>
      <c r="E2642" s="46"/>
      <c r="F2642" s="46"/>
      <c r="G2642" s="46"/>
    </row>
    <row r="2643" s="1" customFormat="1" spans="1:7">
      <c r="A2643" s="46">
        <v>260000019</v>
      </c>
      <c r="B2643" s="46" t="s">
        <v>2778</v>
      </c>
      <c r="C2643" s="45" t="s">
        <v>1090</v>
      </c>
      <c r="D2643" s="47">
        <v>80</v>
      </c>
      <c r="E2643" s="46"/>
      <c r="F2643" s="46"/>
      <c r="G2643" s="46"/>
    </row>
    <row r="2644" s="1" customFormat="1" ht="22.5" spans="1:7">
      <c r="A2644" s="46">
        <v>260000020</v>
      </c>
      <c r="B2644" s="46" t="s">
        <v>2779</v>
      </c>
      <c r="C2644" s="45" t="s">
        <v>1090</v>
      </c>
      <c r="D2644" s="47">
        <v>64</v>
      </c>
      <c r="E2644" s="46" t="s">
        <v>2780</v>
      </c>
      <c r="F2644" s="46"/>
      <c r="G2644" s="46"/>
    </row>
    <row r="2645" s="1" customFormat="1" spans="1:7">
      <c r="A2645" s="46">
        <v>260000021</v>
      </c>
      <c r="B2645" s="46" t="s">
        <v>2781</v>
      </c>
      <c r="C2645" s="45"/>
      <c r="D2645" s="47"/>
      <c r="E2645" s="46"/>
      <c r="F2645" s="46"/>
      <c r="G2645" s="46"/>
    </row>
    <row r="2646" s="1" customFormat="1" spans="1:7">
      <c r="A2646" s="63" t="s">
        <v>2782</v>
      </c>
      <c r="B2646" s="46" t="s">
        <v>2783</v>
      </c>
      <c r="C2646" s="76" t="s">
        <v>1090</v>
      </c>
      <c r="D2646" s="47">
        <v>560</v>
      </c>
      <c r="E2646" s="46"/>
      <c r="F2646" s="46"/>
      <c r="G2646" s="46"/>
    </row>
    <row r="2647" s="1" customFormat="1" spans="1:7">
      <c r="A2647" s="46" t="s">
        <v>2784</v>
      </c>
      <c r="B2647" s="74" t="s">
        <v>2785</v>
      </c>
      <c r="C2647" s="76" t="s">
        <v>1090</v>
      </c>
      <c r="D2647" s="47">
        <v>1560</v>
      </c>
      <c r="E2647" s="77"/>
      <c r="F2647" s="46"/>
      <c r="G2647" s="46"/>
    </row>
    <row r="2648" s="1" customFormat="1" ht="22.5" spans="1:7">
      <c r="A2648" s="46">
        <v>260000022</v>
      </c>
      <c r="B2648" s="49" t="s">
        <v>2786</v>
      </c>
      <c r="C2648" s="45" t="s">
        <v>1357</v>
      </c>
      <c r="D2648" s="47">
        <v>520</v>
      </c>
      <c r="E2648" s="46" t="s">
        <v>2787</v>
      </c>
      <c r="F2648" s="46"/>
      <c r="G2648" s="46" t="s">
        <v>2788</v>
      </c>
    </row>
    <row r="2649" s="1" customFormat="1" ht="22.5" spans="1:7">
      <c r="A2649" s="46">
        <v>260000023</v>
      </c>
      <c r="B2649" s="46" t="s">
        <v>2789</v>
      </c>
      <c r="C2649" s="45" t="s">
        <v>1357</v>
      </c>
      <c r="D2649" s="47">
        <v>520</v>
      </c>
      <c r="E2649" s="46" t="s">
        <v>2790</v>
      </c>
      <c r="F2649" s="46"/>
      <c r="G2649" s="46" t="s">
        <v>2788</v>
      </c>
    </row>
    <row r="2650" s="1" customFormat="1" ht="33.75" spans="1:7">
      <c r="A2650" s="46">
        <v>260000024</v>
      </c>
      <c r="B2650" s="50" t="s">
        <v>2791</v>
      </c>
      <c r="C2650" s="45" t="s">
        <v>96</v>
      </c>
      <c r="D2650" s="47">
        <v>8</v>
      </c>
      <c r="E2650" s="46" t="s">
        <v>2792</v>
      </c>
      <c r="F2650" s="46"/>
      <c r="G2650" s="46" t="s">
        <v>2793</v>
      </c>
    </row>
    <row r="2651" s="1" customFormat="1" spans="1:7">
      <c r="A2651" s="44">
        <v>27</v>
      </c>
      <c r="B2651" s="44" t="s">
        <v>2794</v>
      </c>
      <c r="C2651" s="46"/>
      <c r="D2651" s="46"/>
      <c r="E2651" s="46"/>
      <c r="F2651" s="46"/>
      <c r="G2651" s="46"/>
    </row>
    <row r="2652" s="1" customFormat="1" spans="1:7">
      <c r="A2652" s="44">
        <v>2701</v>
      </c>
      <c r="B2652" s="44" t="s">
        <v>2795</v>
      </c>
      <c r="C2652" s="46"/>
      <c r="D2652" s="46"/>
      <c r="E2652" s="46"/>
      <c r="F2652" s="46"/>
      <c r="G2652" s="46"/>
    </row>
    <row r="2653" s="1" customFormat="1" ht="135" spans="1:7">
      <c r="A2653" s="46">
        <v>270100001</v>
      </c>
      <c r="B2653" s="46" t="s">
        <v>2796</v>
      </c>
      <c r="C2653" s="45" t="s">
        <v>1090</v>
      </c>
      <c r="D2653" s="47">
        <v>700</v>
      </c>
      <c r="E2653" s="46" t="s">
        <v>2797</v>
      </c>
      <c r="F2653" s="46"/>
      <c r="G2653" s="46" t="s">
        <v>2798</v>
      </c>
    </row>
    <row r="2654" s="1" customFormat="1" ht="33.75" spans="1:7">
      <c r="A2654" s="46">
        <v>270100002</v>
      </c>
      <c r="B2654" s="46" t="s">
        <v>2799</v>
      </c>
      <c r="C2654" s="45" t="s">
        <v>1090</v>
      </c>
      <c r="D2654" s="47">
        <v>450</v>
      </c>
      <c r="E2654" s="46" t="s">
        <v>2800</v>
      </c>
      <c r="F2654" s="46" t="s">
        <v>1421</v>
      </c>
      <c r="G2654" s="46" t="s">
        <v>1421</v>
      </c>
    </row>
    <row r="2655" s="1" customFormat="1" ht="33.75" spans="1:7">
      <c r="A2655" s="46">
        <v>270100003</v>
      </c>
      <c r="B2655" s="46" t="s">
        <v>2801</v>
      </c>
      <c r="C2655" s="45" t="s">
        <v>1090</v>
      </c>
      <c r="D2655" s="47">
        <v>200</v>
      </c>
      <c r="E2655" s="46" t="s">
        <v>2802</v>
      </c>
      <c r="F2655" s="46"/>
      <c r="G2655" s="46"/>
    </row>
    <row r="2656" s="1" customFormat="1" ht="101.25" spans="1:7">
      <c r="A2656" s="44">
        <v>2702</v>
      </c>
      <c r="B2656" s="44" t="s">
        <v>2803</v>
      </c>
      <c r="C2656" s="45"/>
      <c r="D2656" s="47"/>
      <c r="E2656" s="46" t="s">
        <v>2804</v>
      </c>
      <c r="F2656" s="46" t="s">
        <v>1421</v>
      </c>
      <c r="G2656" s="46"/>
    </row>
    <row r="2657" s="1" customFormat="1" ht="67.5" spans="1:7">
      <c r="A2657" s="46">
        <v>270200001</v>
      </c>
      <c r="B2657" s="46" t="s">
        <v>2805</v>
      </c>
      <c r="C2657" s="45" t="s">
        <v>2806</v>
      </c>
      <c r="D2657" s="47">
        <v>45</v>
      </c>
      <c r="E2657" s="46" t="s">
        <v>2807</v>
      </c>
      <c r="F2657" s="46" t="s">
        <v>1421</v>
      </c>
      <c r="G2657" s="46"/>
    </row>
    <row r="2658" s="1" customFormat="1" ht="22.5" spans="1:7">
      <c r="A2658" s="46">
        <v>270200002</v>
      </c>
      <c r="B2658" s="46" t="s">
        <v>2808</v>
      </c>
      <c r="C2658" s="45" t="s">
        <v>2806</v>
      </c>
      <c r="D2658" s="47">
        <v>35</v>
      </c>
      <c r="E2658" s="46" t="s">
        <v>2809</v>
      </c>
      <c r="F2658" s="46"/>
      <c r="G2658" s="46"/>
    </row>
    <row r="2659" s="1" customFormat="1" ht="33.75" spans="1:7">
      <c r="A2659" s="46">
        <v>270200003</v>
      </c>
      <c r="B2659" s="46" t="s">
        <v>2810</v>
      </c>
      <c r="C2659" s="45" t="s">
        <v>2806</v>
      </c>
      <c r="D2659" s="47">
        <v>50</v>
      </c>
      <c r="E2659" s="46" t="s">
        <v>2811</v>
      </c>
      <c r="F2659" s="46"/>
      <c r="G2659" s="46"/>
    </row>
    <row r="2660" s="1" customFormat="1" ht="67.5" spans="1:7">
      <c r="A2660" s="46">
        <v>270200004</v>
      </c>
      <c r="B2660" s="46" t="s">
        <v>2812</v>
      </c>
      <c r="C2660" s="45" t="s">
        <v>2806</v>
      </c>
      <c r="D2660" s="47">
        <v>35</v>
      </c>
      <c r="E2660" s="46" t="s">
        <v>2813</v>
      </c>
      <c r="F2660" s="46"/>
      <c r="G2660" s="46"/>
    </row>
    <row r="2661" s="1" customFormat="1" ht="45" spans="1:7">
      <c r="A2661" s="46">
        <v>270200005</v>
      </c>
      <c r="B2661" s="46" t="s">
        <v>2814</v>
      </c>
      <c r="C2661" s="45" t="s">
        <v>2806</v>
      </c>
      <c r="D2661" s="47">
        <v>24</v>
      </c>
      <c r="E2661" s="46" t="s">
        <v>2815</v>
      </c>
      <c r="F2661" s="46" t="s">
        <v>1421</v>
      </c>
      <c r="G2661" s="46"/>
    </row>
    <row r="2662" s="1" customFormat="1" ht="101.25" spans="1:7">
      <c r="A2662" s="44">
        <v>2703</v>
      </c>
      <c r="B2662" s="44" t="s">
        <v>2816</v>
      </c>
      <c r="C2662" s="45"/>
      <c r="D2662" s="47"/>
      <c r="E2662" s="46" t="s">
        <v>2817</v>
      </c>
      <c r="F2662" s="46"/>
      <c r="G2662" s="46"/>
    </row>
    <row r="2663" s="1" customFormat="1" ht="33.75" spans="1:7">
      <c r="A2663" s="46">
        <v>270300001</v>
      </c>
      <c r="B2663" s="46" t="s">
        <v>2818</v>
      </c>
      <c r="C2663" s="45" t="s">
        <v>2806</v>
      </c>
      <c r="D2663" s="47">
        <v>80</v>
      </c>
      <c r="E2663" s="46" t="s">
        <v>2819</v>
      </c>
      <c r="F2663" s="46" t="s">
        <v>1421</v>
      </c>
      <c r="G2663" s="46" t="s">
        <v>2820</v>
      </c>
    </row>
    <row r="2664" s="1" customFormat="1" ht="22.5" spans="1:7">
      <c r="A2664" s="46" t="s">
        <v>2821</v>
      </c>
      <c r="B2664" s="46" t="s">
        <v>2822</v>
      </c>
      <c r="C2664" s="45" t="s">
        <v>2823</v>
      </c>
      <c r="D2664" s="47">
        <v>24</v>
      </c>
      <c r="E2664" s="46"/>
      <c r="F2664" s="46"/>
      <c r="G2664" s="46"/>
    </row>
    <row r="2665" s="1" customFormat="1" ht="33.75" spans="1:7">
      <c r="A2665" s="46">
        <v>270300002</v>
      </c>
      <c r="B2665" s="46" t="s">
        <v>2824</v>
      </c>
      <c r="C2665" s="45" t="s">
        <v>2806</v>
      </c>
      <c r="D2665" s="47">
        <v>80</v>
      </c>
      <c r="E2665" s="46" t="s">
        <v>2825</v>
      </c>
      <c r="F2665" s="46"/>
      <c r="G2665" s="46" t="s">
        <v>2820</v>
      </c>
    </row>
    <row r="2666" s="1" customFormat="1" ht="22.5" spans="1:7">
      <c r="A2666" s="46" t="s">
        <v>2826</v>
      </c>
      <c r="B2666" s="46" t="s">
        <v>2827</v>
      </c>
      <c r="C2666" s="45" t="s">
        <v>2823</v>
      </c>
      <c r="D2666" s="47">
        <v>24</v>
      </c>
      <c r="E2666" s="46"/>
      <c r="F2666" s="46"/>
      <c r="G2666" s="46"/>
    </row>
    <row r="2667" s="1" customFormat="1" ht="33.75" spans="1:7">
      <c r="A2667" s="46">
        <v>270300003</v>
      </c>
      <c r="B2667" s="46" t="s">
        <v>2828</v>
      </c>
      <c r="C2667" s="45" t="s">
        <v>1474</v>
      </c>
      <c r="D2667" s="47">
        <v>80</v>
      </c>
      <c r="E2667" s="46" t="s">
        <v>2829</v>
      </c>
      <c r="F2667" s="46" t="s">
        <v>1421</v>
      </c>
      <c r="G2667" s="46" t="s">
        <v>2820</v>
      </c>
    </row>
    <row r="2668" s="1" customFormat="1" ht="22.5" spans="1:7">
      <c r="A2668" s="46" t="s">
        <v>2830</v>
      </c>
      <c r="B2668" s="46" t="s">
        <v>2831</v>
      </c>
      <c r="C2668" s="45" t="s">
        <v>2823</v>
      </c>
      <c r="D2668" s="47">
        <v>24</v>
      </c>
      <c r="E2668" s="46"/>
      <c r="F2668" s="46"/>
      <c r="G2668" s="46"/>
    </row>
    <row r="2669" s="1" customFormat="1" ht="22.5" spans="1:7">
      <c r="A2669" s="46">
        <v>270300004</v>
      </c>
      <c r="B2669" s="46" t="s">
        <v>2832</v>
      </c>
      <c r="C2669" s="45" t="s">
        <v>2806</v>
      </c>
      <c r="D2669" s="47">
        <v>100</v>
      </c>
      <c r="E2669" s="46" t="s">
        <v>2833</v>
      </c>
      <c r="F2669" s="46"/>
      <c r="G2669" s="46"/>
    </row>
    <row r="2670" s="1" customFormat="1" spans="1:7">
      <c r="A2670" s="46">
        <v>270300005</v>
      </c>
      <c r="B2670" s="46" t="s">
        <v>2834</v>
      </c>
      <c r="C2670" s="45" t="s">
        <v>2806</v>
      </c>
      <c r="D2670" s="47">
        <v>80</v>
      </c>
      <c r="E2670" s="46"/>
      <c r="F2670" s="46"/>
      <c r="G2670" s="46" t="s">
        <v>2820</v>
      </c>
    </row>
    <row r="2671" s="1" customFormat="1" ht="22.5" spans="1:7">
      <c r="A2671" s="46" t="s">
        <v>2835</v>
      </c>
      <c r="B2671" s="46" t="s">
        <v>2836</v>
      </c>
      <c r="C2671" s="45" t="s">
        <v>2823</v>
      </c>
      <c r="D2671" s="47">
        <v>24</v>
      </c>
      <c r="E2671" s="46"/>
      <c r="F2671" s="46"/>
      <c r="G2671" s="46"/>
    </row>
    <row r="2672" s="1" customFormat="1" ht="22.5" spans="1:7">
      <c r="A2672" s="46">
        <v>270300006</v>
      </c>
      <c r="B2672" s="46" t="s">
        <v>2837</v>
      </c>
      <c r="C2672" s="45" t="s">
        <v>2806</v>
      </c>
      <c r="D2672" s="47">
        <v>120</v>
      </c>
      <c r="E2672" s="46" t="s">
        <v>2838</v>
      </c>
      <c r="F2672" s="46"/>
      <c r="G2672" s="46" t="s">
        <v>2820</v>
      </c>
    </row>
    <row r="2673" s="1" customFormat="1" ht="22.5" spans="1:7">
      <c r="A2673" s="46" t="s">
        <v>2839</v>
      </c>
      <c r="B2673" s="46" t="s">
        <v>2840</v>
      </c>
      <c r="C2673" s="45" t="s">
        <v>2823</v>
      </c>
      <c r="D2673" s="47">
        <v>24</v>
      </c>
      <c r="E2673" s="46"/>
      <c r="F2673" s="46"/>
      <c r="G2673" s="46"/>
    </row>
    <row r="2674" s="1" customFormat="1" spans="1:7">
      <c r="A2674" s="46">
        <v>270300007</v>
      </c>
      <c r="B2674" s="46" t="s">
        <v>2841</v>
      </c>
      <c r="C2674" s="45" t="s">
        <v>2806</v>
      </c>
      <c r="D2674" s="47">
        <v>120</v>
      </c>
      <c r="E2674" s="46"/>
      <c r="F2674" s="46"/>
      <c r="G2674" s="46"/>
    </row>
    <row r="2675" s="1" customFormat="1" spans="1:7">
      <c r="A2675" s="46">
        <v>270300008</v>
      </c>
      <c r="B2675" s="46" t="s">
        <v>2842</v>
      </c>
      <c r="C2675" s="45" t="s">
        <v>2806</v>
      </c>
      <c r="D2675" s="47">
        <v>120</v>
      </c>
      <c r="E2675" s="46"/>
      <c r="F2675" s="46"/>
      <c r="G2675" s="46"/>
    </row>
    <row r="2676" s="1" customFormat="1" spans="1:7">
      <c r="A2676" s="46">
        <v>270300009</v>
      </c>
      <c r="B2676" s="46" t="s">
        <v>2843</v>
      </c>
      <c r="C2676" s="45" t="s">
        <v>2806</v>
      </c>
      <c r="D2676" s="47">
        <v>120</v>
      </c>
      <c r="E2676" s="46"/>
      <c r="F2676" s="46"/>
      <c r="G2676" s="46" t="s">
        <v>2820</v>
      </c>
    </row>
    <row r="2677" s="1" customFormat="1" ht="22.5" spans="1:7">
      <c r="A2677" s="46" t="s">
        <v>2844</v>
      </c>
      <c r="B2677" s="46" t="s">
        <v>2845</v>
      </c>
      <c r="C2677" s="45" t="s">
        <v>2823</v>
      </c>
      <c r="D2677" s="47">
        <v>24</v>
      </c>
      <c r="E2677" s="46"/>
      <c r="F2677" s="46"/>
      <c r="G2677" s="46"/>
    </row>
    <row r="2678" s="1" customFormat="1" spans="1:7">
      <c r="A2678" s="46">
        <v>270300010</v>
      </c>
      <c r="B2678" s="46" t="s">
        <v>2846</v>
      </c>
      <c r="C2678" s="45" t="s">
        <v>2806</v>
      </c>
      <c r="D2678" s="47">
        <v>360</v>
      </c>
      <c r="E2678" s="46"/>
      <c r="F2678" s="46"/>
      <c r="G2678" s="46"/>
    </row>
    <row r="2679" s="1" customFormat="1" ht="90" spans="1:7">
      <c r="A2679" s="46">
        <v>270300011</v>
      </c>
      <c r="B2679" s="48" t="s">
        <v>2847</v>
      </c>
      <c r="C2679" s="45" t="s">
        <v>2823</v>
      </c>
      <c r="D2679" s="54">
        <v>36</v>
      </c>
      <c r="E2679" s="57" t="s">
        <v>2848</v>
      </c>
      <c r="F2679" s="57"/>
      <c r="G2679" s="57"/>
    </row>
    <row r="2680" s="1" customFormat="1" ht="22.5" spans="1:7">
      <c r="A2680" s="44">
        <v>2704</v>
      </c>
      <c r="B2680" s="44" t="s">
        <v>2849</v>
      </c>
      <c r="C2680" s="45"/>
      <c r="D2680" s="47"/>
      <c r="E2680" s="46" t="s">
        <v>2850</v>
      </c>
      <c r="F2680" s="46" t="s">
        <v>1421</v>
      </c>
      <c r="G2680" s="46"/>
    </row>
    <row r="2681" s="1" customFormat="1" spans="1:7">
      <c r="A2681" s="46">
        <v>270400001</v>
      </c>
      <c r="B2681" s="46" t="s">
        <v>2851</v>
      </c>
      <c r="C2681" s="45" t="s">
        <v>2806</v>
      </c>
      <c r="D2681" s="47">
        <v>260</v>
      </c>
      <c r="E2681" s="46"/>
      <c r="F2681" s="46"/>
      <c r="G2681" s="46" t="s">
        <v>1421</v>
      </c>
    </row>
    <row r="2682" s="1" customFormat="1" spans="1:7">
      <c r="A2682" s="46" t="s">
        <v>2852</v>
      </c>
      <c r="B2682" s="46" t="s">
        <v>2853</v>
      </c>
      <c r="C2682" s="45" t="s">
        <v>2806</v>
      </c>
      <c r="D2682" s="47">
        <v>50</v>
      </c>
      <c r="E2682" s="46"/>
      <c r="F2682" s="46"/>
      <c r="G2682" s="46"/>
    </row>
    <row r="2683" s="1" customFormat="1" spans="1:7">
      <c r="A2683" s="46" t="s">
        <v>2854</v>
      </c>
      <c r="B2683" s="50" t="s">
        <v>2855</v>
      </c>
      <c r="C2683" s="45" t="s">
        <v>2806</v>
      </c>
      <c r="D2683" s="47">
        <v>225</v>
      </c>
      <c r="E2683" s="46"/>
      <c r="F2683" s="46"/>
      <c r="G2683" s="46"/>
    </row>
    <row r="2684" s="1" customFormat="1" ht="22.5" spans="1:7">
      <c r="A2684" s="46">
        <v>270400002</v>
      </c>
      <c r="B2684" s="49" t="s">
        <v>2856</v>
      </c>
      <c r="C2684" s="45" t="s">
        <v>2806</v>
      </c>
      <c r="D2684" s="47">
        <v>200</v>
      </c>
      <c r="E2684" s="46" t="s">
        <v>2857</v>
      </c>
      <c r="F2684" s="46"/>
      <c r="G2684" s="46" t="s">
        <v>1421</v>
      </c>
    </row>
    <row r="2685" s="1" customFormat="1" spans="1:7">
      <c r="A2685" s="46" t="s">
        <v>2858</v>
      </c>
      <c r="B2685" s="46" t="s">
        <v>2853</v>
      </c>
      <c r="C2685" s="45" t="s">
        <v>2806</v>
      </c>
      <c r="D2685" s="47">
        <v>50</v>
      </c>
      <c r="E2685" s="46"/>
      <c r="F2685" s="46"/>
      <c r="G2685" s="46"/>
    </row>
    <row r="2686" s="1" customFormat="1" spans="1:7">
      <c r="A2686" s="44">
        <v>2705</v>
      </c>
      <c r="B2686" s="44" t="s">
        <v>2859</v>
      </c>
      <c r="C2686" s="45"/>
      <c r="D2686" s="47"/>
      <c r="E2686" s="46"/>
      <c r="F2686" s="46"/>
      <c r="G2686" s="46"/>
    </row>
    <row r="2687" s="1" customFormat="1" ht="33.75" spans="1:7">
      <c r="A2687" s="46">
        <v>270500001</v>
      </c>
      <c r="B2687" s="46" t="s">
        <v>2860</v>
      </c>
      <c r="C2687" s="45" t="s">
        <v>2861</v>
      </c>
      <c r="D2687" s="47">
        <v>40</v>
      </c>
      <c r="E2687" s="46"/>
      <c r="F2687" s="46"/>
      <c r="G2687" s="46" t="s">
        <v>2862</v>
      </c>
    </row>
    <row r="2688" s="1" customFormat="1" ht="33.75" spans="1:7">
      <c r="A2688" s="46">
        <v>270500002</v>
      </c>
      <c r="B2688" s="46" t="s">
        <v>2863</v>
      </c>
      <c r="C2688" s="45" t="s">
        <v>2861</v>
      </c>
      <c r="D2688" s="47">
        <v>80</v>
      </c>
      <c r="E2688" s="46"/>
      <c r="F2688" s="46"/>
      <c r="G2688" s="46" t="s">
        <v>2864</v>
      </c>
    </row>
    <row r="2689" s="1" customFormat="1" ht="33.75" spans="1:7">
      <c r="A2689" s="46">
        <v>270500003</v>
      </c>
      <c r="B2689" s="46" t="s">
        <v>2865</v>
      </c>
      <c r="C2689" s="45" t="s">
        <v>2861</v>
      </c>
      <c r="D2689" s="47">
        <v>80</v>
      </c>
      <c r="E2689" s="46"/>
      <c r="F2689" s="46"/>
      <c r="G2689" s="46"/>
    </row>
    <row r="2690" s="1" customFormat="1" spans="1:7">
      <c r="A2690" s="44">
        <v>2706</v>
      </c>
      <c r="B2690" s="44" t="s">
        <v>2866</v>
      </c>
      <c r="C2690" s="45"/>
      <c r="D2690" s="47"/>
      <c r="E2690" s="46" t="s">
        <v>2867</v>
      </c>
      <c r="F2690" s="46"/>
      <c r="G2690" s="46"/>
    </row>
    <row r="2691" s="1" customFormat="1" ht="22.5" spans="1:7">
      <c r="A2691" s="46">
        <v>270600001</v>
      </c>
      <c r="B2691" s="46" t="s">
        <v>2868</v>
      </c>
      <c r="C2691" s="45" t="s">
        <v>2869</v>
      </c>
      <c r="D2691" s="47">
        <v>220</v>
      </c>
      <c r="E2691" s="46"/>
      <c r="F2691" s="46"/>
      <c r="G2691" s="46"/>
    </row>
    <row r="2692" s="1" customFormat="1" ht="22.5" spans="1:7">
      <c r="A2692" s="46">
        <v>270600002</v>
      </c>
      <c r="B2692" s="46" t="s">
        <v>2870</v>
      </c>
      <c r="C2692" s="45" t="s">
        <v>2869</v>
      </c>
      <c r="D2692" s="47" t="e">
        <f>C2692*0.8</f>
        <v>#VALUE!</v>
      </c>
      <c r="E2692" s="46"/>
      <c r="F2692" s="46"/>
      <c r="G2692" s="46"/>
    </row>
    <row r="2693" s="1" customFormat="1" ht="22.5" spans="1:7">
      <c r="A2693" s="46">
        <v>270600003</v>
      </c>
      <c r="B2693" s="46" t="s">
        <v>2871</v>
      </c>
      <c r="C2693" s="45" t="s">
        <v>2869</v>
      </c>
      <c r="D2693" s="47">
        <v>240</v>
      </c>
      <c r="E2693" s="46"/>
      <c r="F2693" s="46"/>
      <c r="G2693" s="46"/>
    </row>
    <row r="2694" s="1" customFormat="1" spans="1:7">
      <c r="A2694" s="44">
        <v>2707</v>
      </c>
      <c r="B2694" s="44" t="s">
        <v>2872</v>
      </c>
      <c r="C2694" s="45"/>
      <c r="D2694" s="47"/>
      <c r="E2694" s="46"/>
      <c r="F2694" s="46"/>
      <c r="G2694" s="46"/>
    </row>
    <row r="2695" s="1" customFormat="1" spans="1:7">
      <c r="A2695" s="46">
        <v>270700001</v>
      </c>
      <c r="B2695" s="46" t="s">
        <v>2873</v>
      </c>
      <c r="C2695" s="45" t="s">
        <v>1647</v>
      </c>
      <c r="D2695" s="47">
        <v>120</v>
      </c>
      <c r="E2695" s="46"/>
      <c r="F2695" s="46"/>
      <c r="G2695" s="46"/>
    </row>
    <row r="2696" s="1" customFormat="1" ht="22.5" spans="1:7">
      <c r="A2696" s="46" t="s">
        <v>2874</v>
      </c>
      <c r="B2696" s="46" t="s">
        <v>2875</v>
      </c>
      <c r="C2696" s="45" t="s">
        <v>1647</v>
      </c>
      <c r="D2696" s="47">
        <v>510</v>
      </c>
      <c r="E2696" s="46" t="s">
        <v>2876</v>
      </c>
      <c r="F2696" s="46" t="s">
        <v>2877</v>
      </c>
      <c r="G2696" s="46"/>
    </row>
    <row r="2697" s="1" customFormat="1" ht="33.75" spans="1:7">
      <c r="A2697" s="46" t="s">
        <v>2878</v>
      </c>
      <c r="B2697" s="46" t="s">
        <v>2879</v>
      </c>
      <c r="C2697" s="45" t="s">
        <v>1647</v>
      </c>
      <c r="D2697" s="47">
        <v>1350</v>
      </c>
      <c r="E2697" s="46" t="s">
        <v>2880</v>
      </c>
      <c r="F2697" s="46"/>
      <c r="G2697" s="46"/>
    </row>
    <row r="2698" s="1" customFormat="1" ht="33.75" spans="1:7">
      <c r="A2698" s="46">
        <v>270700002</v>
      </c>
      <c r="B2698" s="46" t="s">
        <v>2881</v>
      </c>
      <c r="C2698" s="45" t="s">
        <v>1647</v>
      </c>
      <c r="D2698" s="47">
        <v>120</v>
      </c>
      <c r="E2698" s="46" t="s">
        <v>2882</v>
      </c>
      <c r="F2698" s="46"/>
      <c r="G2698" s="46"/>
    </row>
    <row r="2699" s="1" customFormat="1" spans="1:7">
      <c r="A2699" s="46">
        <v>270700003</v>
      </c>
      <c r="B2699" s="46" t="s">
        <v>2883</v>
      </c>
      <c r="C2699" s="45" t="s">
        <v>1647</v>
      </c>
      <c r="D2699" s="47">
        <v>120</v>
      </c>
      <c r="E2699" s="46"/>
      <c r="F2699" s="46"/>
      <c r="G2699" s="46"/>
    </row>
    <row r="2700" s="1" customFormat="1" ht="22.5" spans="1:7">
      <c r="A2700" s="46" t="s">
        <v>2884</v>
      </c>
      <c r="B2700" s="50" t="s">
        <v>2885</v>
      </c>
      <c r="C2700" s="45" t="s">
        <v>1090</v>
      </c>
      <c r="D2700" s="47">
        <v>270</v>
      </c>
      <c r="E2700" s="46"/>
      <c r="F2700" s="46"/>
      <c r="G2700" s="46"/>
    </row>
    <row r="2701" s="1" customFormat="1" ht="56.25" spans="1:7">
      <c r="A2701" s="46">
        <v>270700004</v>
      </c>
      <c r="B2701" s="83" t="s">
        <v>2886</v>
      </c>
      <c r="C2701" s="76" t="s">
        <v>1647</v>
      </c>
      <c r="D2701" s="47">
        <v>800</v>
      </c>
      <c r="E2701" s="46"/>
      <c r="F2701" s="46"/>
      <c r="G2701" s="46" t="s">
        <v>2887</v>
      </c>
    </row>
    <row r="2702" s="1" customFormat="1" ht="33.75" spans="1:7">
      <c r="A2702" s="46">
        <v>270700005</v>
      </c>
      <c r="B2702" s="83" t="s">
        <v>2888</v>
      </c>
      <c r="C2702" s="76" t="s">
        <v>1647</v>
      </c>
      <c r="D2702" s="47">
        <v>1440</v>
      </c>
      <c r="E2702" s="46"/>
      <c r="F2702" s="46"/>
      <c r="G2702" s="46"/>
    </row>
    <row r="2703" s="1" customFormat="1" ht="22.5" spans="1:7">
      <c r="A2703" s="46">
        <v>270700006</v>
      </c>
      <c r="B2703" s="46" t="s">
        <v>2889</v>
      </c>
      <c r="C2703" s="45" t="s">
        <v>1090</v>
      </c>
      <c r="D2703" s="47">
        <v>520</v>
      </c>
      <c r="E2703" s="46"/>
      <c r="F2703" s="46"/>
      <c r="G2703" s="46"/>
    </row>
    <row r="2704" s="1" customFormat="1" spans="1:7">
      <c r="A2704" s="44">
        <v>2708</v>
      </c>
      <c r="B2704" s="44" t="s">
        <v>2890</v>
      </c>
      <c r="C2704" s="45"/>
      <c r="D2704" s="47"/>
      <c r="E2704" s="46"/>
      <c r="F2704" s="46"/>
      <c r="G2704" s="46"/>
    </row>
    <row r="2705" s="1" customFormat="1" ht="22.5" spans="1:7">
      <c r="A2705" s="46">
        <v>270800001</v>
      </c>
      <c r="B2705" s="46" t="s">
        <v>2891</v>
      </c>
      <c r="C2705" s="45" t="s">
        <v>1090</v>
      </c>
      <c r="D2705" s="47">
        <v>64</v>
      </c>
      <c r="E2705" s="46" t="s">
        <v>2892</v>
      </c>
      <c r="F2705" s="46"/>
      <c r="G2705" s="46"/>
    </row>
    <row r="2706" s="1" customFormat="1" spans="1:7">
      <c r="A2706" s="46">
        <v>270800002</v>
      </c>
      <c r="B2706" s="46" t="s">
        <v>2893</v>
      </c>
      <c r="C2706" s="45" t="s">
        <v>1090</v>
      </c>
      <c r="D2706" s="47">
        <v>48</v>
      </c>
      <c r="E2706" s="46"/>
      <c r="F2706" s="46"/>
      <c r="G2706" s="46"/>
    </row>
    <row r="2707" s="1" customFormat="1" ht="33.75" spans="1:7">
      <c r="A2707" s="46">
        <v>270800003</v>
      </c>
      <c r="B2707" s="46" t="s">
        <v>2894</v>
      </c>
      <c r="C2707" s="45" t="s">
        <v>1090</v>
      </c>
      <c r="D2707" s="47" t="s">
        <v>1680</v>
      </c>
      <c r="E2707" s="46" t="s">
        <v>2895</v>
      </c>
      <c r="F2707" s="46"/>
      <c r="G2707" s="46"/>
    </row>
    <row r="2708" s="1" customFormat="1" ht="33.75" spans="1:7">
      <c r="A2708" s="46">
        <v>270800004</v>
      </c>
      <c r="B2708" s="46" t="s">
        <v>2896</v>
      </c>
      <c r="C2708" s="45" t="s">
        <v>1090</v>
      </c>
      <c r="D2708" s="47">
        <v>130</v>
      </c>
      <c r="E2708" s="46" t="s">
        <v>2897</v>
      </c>
      <c r="F2708" s="46"/>
      <c r="G2708" s="46"/>
    </row>
    <row r="2709" s="1" customFormat="1" ht="22.5" spans="1:7">
      <c r="A2709" s="46">
        <v>270800005</v>
      </c>
      <c r="B2709" s="46" t="s">
        <v>2898</v>
      </c>
      <c r="C2709" s="45" t="s">
        <v>2869</v>
      </c>
      <c r="D2709" s="47">
        <v>32</v>
      </c>
      <c r="E2709" s="46"/>
      <c r="F2709" s="46"/>
      <c r="G2709" s="46" t="s">
        <v>2899</v>
      </c>
    </row>
    <row r="2710" s="1" customFormat="1" ht="22.5" spans="1:7">
      <c r="A2710" s="46">
        <v>270800006</v>
      </c>
      <c r="B2710" s="46" t="s">
        <v>2900</v>
      </c>
      <c r="C2710" s="45" t="s">
        <v>2901</v>
      </c>
      <c r="D2710" s="47">
        <v>12</v>
      </c>
      <c r="E2710" s="46"/>
      <c r="F2710" s="46"/>
      <c r="G2710" s="46" t="s">
        <v>2899</v>
      </c>
    </row>
    <row r="2711" s="1" customFormat="1" ht="33.75" spans="1:7">
      <c r="A2711" s="53">
        <v>270800007</v>
      </c>
      <c r="B2711" s="53" t="s">
        <v>2902</v>
      </c>
      <c r="C2711" s="47" t="s">
        <v>1090</v>
      </c>
      <c r="D2711" s="47">
        <v>225</v>
      </c>
      <c r="E2711" s="53"/>
      <c r="F2711" s="53"/>
      <c r="G2711" s="53" t="s">
        <v>2903</v>
      </c>
    </row>
    <row r="2712" s="1" customFormat="1" ht="22.5" spans="1:7">
      <c r="A2712" s="46">
        <v>270800008</v>
      </c>
      <c r="B2712" s="46" t="s">
        <v>2904</v>
      </c>
      <c r="C2712" s="45" t="s">
        <v>1090</v>
      </c>
      <c r="D2712" s="47">
        <v>80</v>
      </c>
      <c r="E2712" s="46"/>
      <c r="F2712" s="46"/>
      <c r="G2712" s="46" t="s">
        <v>2905</v>
      </c>
    </row>
    <row r="2713" s="1" customFormat="1" spans="1:7">
      <c r="A2713" s="44">
        <v>3101</v>
      </c>
      <c r="B2713" s="82" t="s">
        <v>3617</v>
      </c>
      <c r="C2713" s="45"/>
      <c r="D2713" s="45"/>
      <c r="E2713" s="46"/>
      <c r="F2713" s="46"/>
      <c r="G2713" s="46"/>
    </row>
    <row r="2714" s="1" customFormat="1" spans="1:7">
      <c r="A2714" s="46">
        <v>310100016</v>
      </c>
      <c r="B2714" s="50" t="s">
        <v>3618</v>
      </c>
      <c r="C2714" s="45" t="s">
        <v>1090</v>
      </c>
      <c r="D2714" s="47">
        <v>120</v>
      </c>
      <c r="E2714" s="46" t="s">
        <v>3619</v>
      </c>
      <c r="F2714" s="46"/>
      <c r="G2714" s="46"/>
    </row>
    <row r="2715" s="1" customFormat="1" spans="1:7">
      <c r="A2715" s="46">
        <v>310100019</v>
      </c>
      <c r="B2715" s="50" t="s">
        <v>3620</v>
      </c>
      <c r="C2715" s="45" t="s">
        <v>1090</v>
      </c>
      <c r="D2715" s="47">
        <v>160</v>
      </c>
      <c r="E2715" s="46"/>
      <c r="F2715" s="46"/>
      <c r="G2715" s="46"/>
    </row>
    <row r="2716" s="1" customFormat="1" spans="1:7">
      <c r="A2716" s="44">
        <v>3102</v>
      </c>
      <c r="B2716" s="82" t="s">
        <v>3621</v>
      </c>
      <c r="C2716" s="54"/>
      <c r="D2716" s="55"/>
      <c r="E2716" s="94"/>
      <c r="F2716" s="46"/>
      <c r="G2716" s="46" t="s">
        <v>3622</v>
      </c>
    </row>
    <row r="2717" s="1" customFormat="1" ht="22.5" spans="1:7">
      <c r="A2717" s="44">
        <v>310201</v>
      </c>
      <c r="B2717" s="82" t="s">
        <v>3623</v>
      </c>
      <c r="C2717" s="45"/>
      <c r="D2717" s="47"/>
      <c r="E2717" s="46" t="s">
        <v>3624</v>
      </c>
      <c r="F2717" s="46"/>
      <c r="G2717" s="46"/>
    </row>
    <row r="2718" s="1" customFormat="1" ht="22.5" spans="1:7">
      <c r="A2718" s="46">
        <v>310201001</v>
      </c>
      <c r="B2718" s="50" t="s">
        <v>3625</v>
      </c>
      <c r="C2718" s="45" t="s">
        <v>3626</v>
      </c>
      <c r="D2718" s="47">
        <v>32</v>
      </c>
      <c r="E2718" s="46"/>
      <c r="F2718" s="46"/>
      <c r="G2718" s="46"/>
    </row>
    <row r="2719" s="1" customFormat="1" ht="22.5" spans="1:7">
      <c r="A2719" s="46">
        <v>310201002</v>
      </c>
      <c r="B2719" s="50" t="s">
        <v>3627</v>
      </c>
      <c r="C2719" s="45" t="s">
        <v>3626</v>
      </c>
      <c r="D2719" s="47">
        <v>32</v>
      </c>
      <c r="E2719" s="46"/>
      <c r="F2719" s="46"/>
      <c r="G2719" s="46"/>
    </row>
    <row r="2720" s="1" customFormat="1" ht="22.5" spans="1:7">
      <c r="A2720" s="46">
        <v>310201003</v>
      </c>
      <c r="B2720" s="50" t="s">
        <v>3628</v>
      </c>
      <c r="C2720" s="45" t="s">
        <v>3626</v>
      </c>
      <c r="D2720" s="47">
        <v>32</v>
      </c>
      <c r="E2720" s="46"/>
      <c r="F2720" s="46"/>
      <c r="G2720" s="46"/>
    </row>
    <row r="2721" s="1" customFormat="1" ht="22.5" spans="1:7">
      <c r="A2721" s="46">
        <v>310201004</v>
      </c>
      <c r="B2721" s="50" t="s">
        <v>3629</v>
      </c>
      <c r="C2721" s="45" t="s">
        <v>3626</v>
      </c>
      <c r="D2721" s="47">
        <v>32</v>
      </c>
      <c r="E2721" s="46" t="s">
        <v>3630</v>
      </c>
      <c r="F2721" s="46"/>
      <c r="G2721" s="46"/>
    </row>
    <row r="2722" s="1" customFormat="1" ht="33.75" spans="1:7">
      <c r="A2722" s="46">
        <v>310201005</v>
      </c>
      <c r="B2722" s="50" t="s">
        <v>3631</v>
      </c>
      <c r="C2722" s="45" t="s">
        <v>3626</v>
      </c>
      <c r="D2722" s="47">
        <v>40</v>
      </c>
      <c r="E2722" s="46" t="s">
        <v>3632</v>
      </c>
      <c r="F2722" s="46"/>
      <c r="G2722" s="46"/>
    </row>
    <row r="2723" s="1" customFormat="1" ht="22.5" spans="1:7">
      <c r="A2723" s="46">
        <v>310201006</v>
      </c>
      <c r="B2723" s="50" t="s">
        <v>3633</v>
      </c>
      <c r="C2723" s="45" t="s">
        <v>3626</v>
      </c>
      <c r="D2723" s="47">
        <v>32</v>
      </c>
      <c r="E2723" s="46"/>
      <c r="F2723" s="46"/>
      <c r="G2723" s="46"/>
    </row>
    <row r="2724" s="1" customFormat="1" ht="22.5" spans="1:7">
      <c r="A2724" s="46">
        <v>310201007</v>
      </c>
      <c r="B2724" s="50" t="s">
        <v>3634</v>
      </c>
      <c r="C2724" s="45" t="s">
        <v>3626</v>
      </c>
      <c r="D2724" s="47">
        <v>32</v>
      </c>
      <c r="E2724" s="46"/>
      <c r="F2724" s="46"/>
      <c r="G2724" s="46"/>
    </row>
    <row r="2725" s="1" customFormat="1" spans="1:7">
      <c r="A2725" s="44">
        <v>310202</v>
      </c>
      <c r="B2725" s="82" t="s">
        <v>3635</v>
      </c>
      <c r="C2725" s="45"/>
      <c r="D2725" s="47"/>
      <c r="E2725" s="46"/>
      <c r="F2725" s="46"/>
      <c r="G2725" s="46"/>
    </row>
    <row r="2726" s="1" customFormat="1" ht="22.5" spans="1:7">
      <c r="A2726" s="46">
        <v>310202001</v>
      </c>
      <c r="B2726" s="50" t="s">
        <v>3636</v>
      </c>
      <c r="C2726" s="45" t="s">
        <v>3626</v>
      </c>
      <c r="D2726" s="47">
        <v>24</v>
      </c>
      <c r="E2726" s="46" t="s">
        <v>3637</v>
      </c>
      <c r="F2726" s="46"/>
      <c r="G2726" s="46"/>
    </row>
    <row r="2727" s="1" customFormat="1" ht="22.5" spans="1:7">
      <c r="A2727" s="46">
        <v>310202002</v>
      </c>
      <c r="B2727" s="50" t="s">
        <v>3638</v>
      </c>
      <c r="C2727" s="45" t="s">
        <v>3626</v>
      </c>
      <c r="D2727" s="47">
        <v>28</v>
      </c>
      <c r="E2727" s="46" t="s">
        <v>3639</v>
      </c>
      <c r="F2727" s="46"/>
      <c r="G2727" s="46"/>
    </row>
    <row r="2728" s="1" customFormat="1" spans="1:7">
      <c r="A2728" s="44">
        <v>310203</v>
      </c>
      <c r="B2728" s="82" t="s">
        <v>3640</v>
      </c>
      <c r="C2728" s="45"/>
      <c r="D2728" s="47"/>
      <c r="E2728" s="46"/>
      <c r="F2728" s="46"/>
      <c r="G2728" s="46"/>
    </row>
    <row r="2729" s="1" customFormat="1" ht="78.75" spans="1:7">
      <c r="A2729" s="46">
        <v>310203001</v>
      </c>
      <c r="B2729" s="50" t="s">
        <v>3641</v>
      </c>
      <c r="C2729" s="45" t="s">
        <v>3626</v>
      </c>
      <c r="D2729" s="47">
        <v>80</v>
      </c>
      <c r="E2729" s="46" t="s">
        <v>3642</v>
      </c>
      <c r="F2729" s="46"/>
      <c r="G2729" s="46"/>
    </row>
    <row r="2730" s="1" customFormat="1" ht="101.25" spans="1:7">
      <c r="A2730" s="46">
        <v>310203002</v>
      </c>
      <c r="B2730" s="50" t="s">
        <v>3643</v>
      </c>
      <c r="C2730" s="45" t="s">
        <v>3626</v>
      </c>
      <c r="D2730" s="47">
        <v>120</v>
      </c>
      <c r="E2730" s="46" t="s">
        <v>3644</v>
      </c>
      <c r="F2730" s="46" t="s">
        <v>1421</v>
      </c>
      <c r="G2730" s="46"/>
    </row>
    <row r="2731" s="1" customFormat="1" ht="123.75" spans="1:7">
      <c r="A2731" s="46">
        <v>310203003</v>
      </c>
      <c r="B2731" s="50" t="s">
        <v>3645</v>
      </c>
      <c r="C2731" s="45" t="s">
        <v>3626</v>
      </c>
      <c r="D2731" s="47">
        <v>105</v>
      </c>
      <c r="E2731" s="46" t="s">
        <v>3646</v>
      </c>
      <c r="F2731" s="46"/>
      <c r="G2731" s="46"/>
    </row>
    <row r="2732" s="1" customFormat="1" ht="33.75" spans="1:7">
      <c r="A2732" s="46">
        <v>310203004</v>
      </c>
      <c r="B2732" s="50" t="s">
        <v>3647</v>
      </c>
      <c r="C2732" s="45" t="s">
        <v>3626</v>
      </c>
      <c r="D2732" s="47">
        <v>40</v>
      </c>
      <c r="E2732" s="46" t="s">
        <v>3648</v>
      </c>
      <c r="F2732" s="46"/>
      <c r="G2732" s="46"/>
    </row>
    <row r="2733" s="1" customFormat="1" ht="45" spans="1:7">
      <c r="A2733" s="46">
        <v>310203005</v>
      </c>
      <c r="B2733" s="50" t="s">
        <v>3649</v>
      </c>
      <c r="C2733" s="45" t="s">
        <v>3626</v>
      </c>
      <c r="D2733" s="47">
        <v>40</v>
      </c>
      <c r="E2733" s="46" t="s">
        <v>3650</v>
      </c>
      <c r="F2733" s="46"/>
      <c r="G2733" s="46"/>
    </row>
    <row r="2734" s="1" customFormat="1" spans="1:7">
      <c r="A2734" s="44">
        <v>310204</v>
      </c>
      <c r="B2734" s="82" t="s">
        <v>3651</v>
      </c>
      <c r="C2734" s="45"/>
      <c r="D2734" s="47"/>
      <c r="E2734" s="46"/>
      <c r="F2734" s="46"/>
      <c r="G2734" s="46"/>
    </row>
    <row r="2735" s="1" customFormat="1" ht="33.75" spans="1:7">
      <c r="A2735" s="46">
        <v>310204001</v>
      </c>
      <c r="B2735" s="50" t="s">
        <v>3652</v>
      </c>
      <c r="C2735" s="45" t="s">
        <v>3626</v>
      </c>
      <c r="D2735" s="47">
        <v>80</v>
      </c>
      <c r="E2735" s="46" t="s">
        <v>3653</v>
      </c>
      <c r="F2735" s="46"/>
      <c r="G2735" s="46"/>
    </row>
    <row r="2736" s="1" customFormat="1" ht="33.75" spans="1:7">
      <c r="A2736" s="46">
        <v>310204002</v>
      </c>
      <c r="B2736" s="50" t="s">
        <v>3654</v>
      </c>
      <c r="C2736" s="45" t="s">
        <v>3626</v>
      </c>
      <c r="D2736" s="47">
        <v>80</v>
      </c>
      <c r="E2736" s="46" t="s">
        <v>3655</v>
      </c>
      <c r="F2736" s="46"/>
      <c r="G2736" s="46"/>
    </row>
    <row r="2737" s="1" customFormat="1" ht="56.25" spans="1:7">
      <c r="A2737" s="46">
        <v>310204003</v>
      </c>
      <c r="B2737" s="50" t="s">
        <v>3656</v>
      </c>
      <c r="C2737" s="45" t="s">
        <v>3626</v>
      </c>
      <c r="D2737" s="47">
        <v>40</v>
      </c>
      <c r="E2737" s="46" t="s">
        <v>3657</v>
      </c>
      <c r="F2737" s="46"/>
      <c r="G2737" s="46"/>
    </row>
    <row r="2738" s="1" customFormat="1" ht="56.25" spans="1:7">
      <c r="A2738" s="46">
        <v>310204004</v>
      </c>
      <c r="B2738" s="50" t="s">
        <v>3658</v>
      </c>
      <c r="C2738" s="45" t="s">
        <v>3626</v>
      </c>
      <c r="D2738" s="47">
        <v>40</v>
      </c>
      <c r="E2738" s="46" t="s">
        <v>3659</v>
      </c>
      <c r="F2738" s="46"/>
      <c r="G2738" s="46"/>
    </row>
    <row r="2739" s="1" customFormat="1" ht="22.5" spans="1:7">
      <c r="A2739" s="46">
        <v>310204005</v>
      </c>
      <c r="B2739" s="50" t="s">
        <v>3660</v>
      </c>
      <c r="C2739" s="45" t="s">
        <v>3626</v>
      </c>
      <c r="D2739" s="47">
        <v>24</v>
      </c>
      <c r="E2739" s="46" t="s">
        <v>3661</v>
      </c>
      <c r="F2739" s="46"/>
      <c r="G2739" s="46"/>
    </row>
    <row r="2740" s="1" customFormat="1" ht="22.5" spans="1:7">
      <c r="A2740" s="46">
        <v>310204006</v>
      </c>
      <c r="B2740" s="50" t="s">
        <v>3662</v>
      </c>
      <c r="C2740" s="45" t="s">
        <v>3626</v>
      </c>
      <c r="D2740" s="47">
        <v>24</v>
      </c>
      <c r="E2740" s="46" t="s">
        <v>3663</v>
      </c>
      <c r="F2740" s="46"/>
      <c r="G2740" s="46"/>
    </row>
    <row r="2741" s="1" customFormat="1" spans="1:7">
      <c r="A2741" s="44">
        <v>310205</v>
      </c>
      <c r="B2741" s="82" t="s">
        <v>3664</v>
      </c>
      <c r="C2741" s="45"/>
      <c r="D2741" s="47"/>
      <c r="E2741" s="46"/>
      <c r="F2741" s="46"/>
      <c r="G2741" s="46"/>
    </row>
    <row r="2742" s="1" customFormat="1" ht="22.5" spans="1:7">
      <c r="A2742" s="46">
        <v>310205001</v>
      </c>
      <c r="B2742" s="95" t="s">
        <v>3665</v>
      </c>
      <c r="C2742" s="45" t="s">
        <v>3626</v>
      </c>
      <c r="D2742" s="47">
        <v>32</v>
      </c>
      <c r="E2742" s="46" t="s">
        <v>3666</v>
      </c>
      <c r="F2742" s="46"/>
      <c r="G2742" s="46"/>
    </row>
    <row r="2743" s="1" customFormat="1" ht="22.5" spans="1:7">
      <c r="A2743" s="46">
        <v>310205002</v>
      </c>
      <c r="B2743" s="95" t="s">
        <v>3667</v>
      </c>
      <c r="C2743" s="45" t="s">
        <v>3626</v>
      </c>
      <c r="D2743" s="47">
        <v>24</v>
      </c>
      <c r="E2743" s="46" t="s">
        <v>3668</v>
      </c>
      <c r="F2743" s="46"/>
      <c r="G2743" s="46"/>
    </row>
    <row r="2744" s="1" customFormat="1" ht="22.5" spans="1:7">
      <c r="A2744" s="46">
        <v>310205003</v>
      </c>
      <c r="B2744" s="95" t="s">
        <v>3669</v>
      </c>
      <c r="C2744" s="45" t="s">
        <v>3626</v>
      </c>
      <c r="D2744" s="47">
        <v>36</v>
      </c>
      <c r="E2744" s="46" t="s">
        <v>3670</v>
      </c>
      <c r="F2744" s="46"/>
      <c r="G2744" s="46"/>
    </row>
    <row r="2745" s="1" customFormat="1" ht="56.25" spans="1:7">
      <c r="A2745" s="46">
        <v>310205004</v>
      </c>
      <c r="B2745" s="50" t="s">
        <v>3671</v>
      </c>
      <c r="C2745" s="45" t="s">
        <v>3626</v>
      </c>
      <c r="D2745" s="47">
        <v>32</v>
      </c>
      <c r="E2745" s="46" t="s">
        <v>3672</v>
      </c>
      <c r="F2745" s="46" t="s">
        <v>1421</v>
      </c>
      <c r="G2745" s="46"/>
    </row>
    <row r="2746" s="1" customFormat="1" ht="22.5" spans="1:7">
      <c r="A2746" s="46">
        <v>310205005</v>
      </c>
      <c r="B2746" s="50" t="s">
        <v>3673</v>
      </c>
      <c r="C2746" s="45" t="s">
        <v>3626</v>
      </c>
      <c r="D2746" s="47">
        <v>40</v>
      </c>
      <c r="E2746" s="46" t="s">
        <v>3674</v>
      </c>
      <c r="F2746" s="46"/>
      <c r="G2746" s="46"/>
    </row>
    <row r="2747" s="1" customFormat="1" ht="22.5" spans="1:7">
      <c r="A2747" s="46">
        <v>310205006</v>
      </c>
      <c r="B2747" s="50" t="s">
        <v>3675</v>
      </c>
      <c r="C2747" s="45" t="s">
        <v>3626</v>
      </c>
      <c r="D2747" s="47">
        <v>40</v>
      </c>
      <c r="E2747" s="46" t="s">
        <v>3676</v>
      </c>
      <c r="F2747" s="46"/>
      <c r="G2747" s="46"/>
    </row>
    <row r="2748" s="1" customFormat="1" ht="33.75" spans="1:7">
      <c r="A2748" s="46">
        <v>310205007</v>
      </c>
      <c r="B2748" s="50" t="s">
        <v>3677</v>
      </c>
      <c r="C2748" s="45" t="s">
        <v>3626</v>
      </c>
      <c r="D2748" s="47">
        <v>32</v>
      </c>
      <c r="E2748" s="46" t="s">
        <v>3678</v>
      </c>
      <c r="F2748" s="46"/>
      <c r="G2748" s="46" t="s">
        <v>1421</v>
      </c>
    </row>
    <row r="2749" s="1" customFormat="1" ht="22.5" spans="1:7">
      <c r="A2749" s="46">
        <v>310205008</v>
      </c>
      <c r="B2749" s="50" t="s">
        <v>3679</v>
      </c>
      <c r="C2749" s="45" t="s">
        <v>3626</v>
      </c>
      <c r="D2749" s="47">
        <v>6</v>
      </c>
      <c r="E2749" s="46" t="s">
        <v>3680</v>
      </c>
      <c r="F2749" s="46"/>
      <c r="G2749" s="46"/>
    </row>
    <row r="2750" s="1" customFormat="1" ht="22.5" spans="1:7">
      <c r="A2750" s="46">
        <v>310205010</v>
      </c>
      <c r="B2750" s="50" t="s">
        <v>3681</v>
      </c>
      <c r="C2750" s="45" t="s">
        <v>1090</v>
      </c>
      <c r="D2750" s="47">
        <v>210</v>
      </c>
      <c r="E2750" s="46"/>
      <c r="F2750" s="46" t="s">
        <v>3682</v>
      </c>
      <c r="G2750" s="46" t="s">
        <v>3683</v>
      </c>
    </row>
    <row r="2751" s="1" customFormat="1" spans="1:7">
      <c r="A2751" s="46">
        <v>310205011</v>
      </c>
      <c r="B2751" s="50" t="s">
        <v>3684</v>
      </c>
      <c r="C2751" s="45" t="s">
        <v>1090</v>
      </c>
      <c r="D2751" s="47">
        <v>18</v>
      </c>
      <c r="E2751" s="46"/>
      <c r="F2751" s="46"/>
      <c r="G2751" s="46"/>
    </row>
    <row r="2752" s="1" customFormat="1" spans="1:7">
      <c r="A2752" s="44">
        <v>310206</v>
      </c>
      <c r="B2752" s="82" t="s">
        <v>3685</v>
      </c>
      <c r="C2752" s="45"/>
      <c r="D2752" s="47"/>
      <c r="E2752" s="46"/>
      <c r="F2752" s="46"/>
      <c r="G2752" s="46"/>
    </row>
    <row r="2753" s="1" customFormat="1" ht="22.5" spans="1:7">
      <c r="A2753" s="46">
        <v>310206001</v>
      </c>
      <c r="B2753" s="50" t="s">
        <v>3686</v>
      </c>
      <c r="C2753" s="45" t="s">
        <v>3626</v>
      </c>
      <c r="D2753" s="47">
        <v>24</v>
      </c>
      <c r="E2753" s="46" t="s">
        <v>3687</v>
      </c>
      <c r="F2753" s="46"/>
      <c r="G2753" s="46"/>
    </row>
    <row r="2754" s="1" customFormat="1" ht="56.25" spans="1:7">
      <c r="A2754" s="46">
        <v>310206002</v>
      </c>
      <c r="B2754" s="50" t="s">
        <v>3688</v>
      </c>
      <c r="C2754" s="45" t="s">
        <v>3626</v>
      </c>
      <c r="D2754" s="47">
        <v>40</v>
      </c>
      <c r="E2754" s="46" t="s">
        <v>3689</v>
      </c>
      <c r="F2754" s="46"/>
      <c r="G2754" s="46"/>
    </row>
    <row r="2755" s="1" customFormat="1" ht="22.5" spans="1:7">
      <c r="A2755" s="46">
        <v>310206003</v>
      </c>
      <c r="B2755" s="50" t="s">
        <v>3690</v>
      </c>
      <c r="C2755" s="45" t="s">
        <v>3626</v>
      </c>
      <c r="D2755" s="47">
        <v>16</v>
      </c>
      <c r="E2755" s="46" t="s">
        <v>3691</v>
      </c>
      <c r="F2755" s="46"/>
      <c r="G2755" s="46"/>
    </row>
    <row r="2756" s="1" customFormat="1" ht="67.5" spans="1:7">
      <c r="A2756" s="46">
        <v>310206004</v>
      </c>
      <c r="B2756" s="50" t="s">
        <v>3692</v>
      </c>
      <c r="C2756" s="45" t="s">
        <v>3626</v>
      </c>
      <c r="D2756" s="47">
        <v>40</v>
      </c>
      <c r="E2756" s="46" t="s">
        <v>3693</v>
      </c>
      <c r="F2756" s="46"/>
      <c r="G2756" s="46"/>
    </row>
    <row r="2757" s="1" customFormat="1" ht="45" spans="1:7">
      <c r="A2757" s="46">
        <v>310206005</v>
      </c>
      <c r="B2757" s="50" t="s">
        <v>3694</v>
      </c>
      <c r="C2757" s="45" t="s">
        <v>3626</v>
      </c>
      <c r="D2757" s="47">
        <v>40</v>
      </c>
      <c r="E2757" s="46" t="s">
        <v>3695</v>
      </c>
      <c r="F2757" s="46"/>
      <c r="G2757" s="46"/>
    </row>
    <row r="2758" s="1" customFormat="1" ht="22.5" spans="1:7">
      <c r="A2758" s="46">
        <v>310206006</v>
      </c>
      <c r="B2758" s="50" t="s">
        <v>3696</v>
      </c>
      <c r="C2758" s="45" t="s">
        <v>3626</v>
      </c>
      <c r="D2758" s="47">
        <v>20</v>
      </c>
      <c r="E2758" s="46" t="s">
        <v>3697</v>
      </c>
      <c r="F2758" s="46"/>
      <c r="G2758" s="46"/>
    </row>
    <row r="2759" s="1" customFormat="1" ht="33.75" spans="1:7">
      <c r="A2759" s="46">
        <v>310206007</v>
      </c>
      <c r="B2759" s="50" t="s">
        <v>3698</v>
      </c>
      <c r="C2759" s="45" t="s">
        <v>3626</v>
      </c>
      <c r="D2759" s="47">
        <v>20</v>
      </c>
      <c r="E2759" s="46" t="s">
        <v>3699</v>
      </c>
      <c r="F2759" s="46"/>
      <c r="G2759" s="46"/>
    </row>
    <row r="2760" s="1" customFormat="1" ht="22.5" spans="1:7">
      <c r="A2760" s="46">
        <v>310206008</v>
      </c>
      <c r="B2760" s="50" t="s">
        <v>3700</v>
      </c>
      <c r="C2760" s="45" t="s">
        <v>3626</v>
      </c>
      <c r="D2760" s="47">
        <v>24</v>
      </c>
      <c r="E2760" s="46" t="s">
        <v>3701</v>
      </c>
      <c r="F2760" s="46"/>
      <c r="G2760" s="46"/>
    </row>
    <row r="2761" s="1" customFormat="1" ht="22.5" spans="1:7">
      <c r="A2761" s="46">
        <v>310206009</v>
      </c>
      <c r="B2761" s="50" t="s">
        <v>3702</v>
      </c>
      <c r="C2761" s="45" t="s">
        <v>3626</v>
      </c>
      <c r="D2761" s="47">
        <v>32</v>
      </c>
      <c r="E2761" s="46" t="s">
        <v>3703</v>
      </c>
      <c r="F2761" s="46"/>
      <c r="G2761" s="46"/>
    </row>
    <row r="2762" s="1" customFormat="1" ht="22.5" spans="1:7">
      <c r="A2762" s="46">
        <v>310206010</v>
      </c>
      <c r="B2762" s="50" t="s">
        <v>3704</v>
      </c>
      <c r="C2762" s="45" t="s">
        <v>3626</v>
      </c>
      <c r="D2762" s="47">
        <v>28</v>
      </c>
      <c r="E2762" s="46" t="s">
        <v>3705</v>
      </c>
      <c r="F2762" s="46"/>
      <c r="G2762" s="46"/>
    </row>
    <row r="2763" s="1" customFormat="1" ht="22.5" spans="1:7">
      <c r="A2763" s="46">
        <v>310206011</v>
      </c>
      <c r="B2763" s="50" t="s">
        <v>3706</v>
      </c>
      <c r="C2763" s="45" t="s">
        <v>3626</v>
      </c>
      <c r="D2763" s="47">
        <v>32</v>
      </c>
      <c r="E2763" s="46" t="s">
        <v>3703</v>
      </c>
      <c r="F2763" s="46"/>
      <c r="G2763" s="46"/>
    </row>
    <row r="2764" s="1" customFormat="1" ht="22.5" spans="1:7">
      <c r="A2764" s="46">
        <v>310206012</v>
      </c>
      <c r="B2764" s="50" t="s">
        <v>3707</v>
      </c>
      <c r="C2764" s="45" t="s">
        <v>3626</v>
      </c>
      <c r="D2764" s="47">
        <v>32</v>
      </c>
      <c r="E2764" s="46" t="s">
        <v>3708</v>
      </c>
      <c r="F2764" s="46"/>
      <c r="G2764" s="46"/>
    </row>
    <row r="2765" s="1" customFormat="1" spans="1:7">
      <c r="A2765" s="44">
        <v>310207</v>
      </c>
      <c r="B2765" s="82" t="s">
        <v>3709</v>
      </c>
      <c r="C2765" s="45"/>
      <c r="D2765" s="47"/>
      <c r="E2765" s="46"/>
      <c r="F2765" s="46"/>
      <c r="G2765" s="46"/>
    </row>
    <row r="2766" s="1" customFormat="1" ht="45" spans="1:7">
      <c r="A2766" s="46">
        <v>310207001</v>
      </c>
      <c r="B2766" s="50" t="s">
        <v>3710</v>
      </c>
      <c r="C2766" s="45" t="s">
        <v>3626</v>
      </c>
      <c r="D2766" s="47">
        <v>40</v>
      </c>
      <c r="E2766" s="46" t="s">
        <v>3711</v>
      </c>
      <c r="F2766" s="46"/>
      <c r="G2766" s="46"/>
    </row>
    <row r="2767" s="1" customFormat="1" ht="56.25" spans="1:7">
      <c r="A2767" s="46">
        <v>310207002</v>
      </c>
      <c r="B2767" s="50" t="s">
        <v>3712</v>
      </c>
      <c r="C2767" s="45" t="s">
        <v>3626</v>
      </c>
      <c r="D2767" s="47">
        <v>40</v>
      </c>
      <c r="E2767" s="46" t="s">
        <v>3713</v>
      </c>
      <c r="F2767" s="46"/>
      <c r="G2767" s="46"/>
    </row>
    <row r="2768" s="1" customFormat="1" ht="45" spans="1:7">
      <c r="A2768" s="46">
        <v>310207003</v>
      </c>
      <c r="B2768" s="50" t="s">
        <v>3714</v>
      </c>
      <c r="C2768" s="45" t="s">
        <v>3626</v>
      </c>
      <c r="D2768" s="47">
        <v>40</v>
      </c>
      <c r="E2768" s="46" t="s">
        <v>3715</v>
      </c>
      <c r="F2768" s="46"/>
      <c r="G2768" s="46"/>
    </row>
    <row r="2769" s="1" customFormat="1" ht="22.5" spans="1:7">
      <c r="A2769" s="46">
        <v>310207004</v>
      </c>
      <c r="B2769" s="50" t="s">
        <v>3716</v>
      </c>
      <c r="C2769" s="45" t="s">
        <v>3626</v>
      </c>
      <c r="D2769" s="47">
        <v>40</v>
      </c>
      <c r="E2769" s="46" t="s">
        <v>3717</v>
      </c>
      <c r="F2769" s="46"/>
      <c r="G2769" s="46"/>
    </row>
    <row r="2770" s="1" customFormat="1" ht="22.5" spans="1:7">
      <c r="A2770" s="46">
        <v>310207005</v>
      </c>
      <c r="B2770" s="50" t="s">
        <v>3718</v>
      </c>
      <c r="C2770" s="45" t="s">
        <v>3626</v>
      </c>
      <c r="D2770" s="47">
        <v>40</v>
      </c>
      <c r="E2770" s="46" t="s">
        <v>3719</v>
      </c>
      <c r="F2770" s="46"/>
      <c r="G2770" s="46"/>
    </row>
    <row r="2771" s="1" customFormat="1" ht="22.5" spans="1:7">
      <c r="A2771" s="46">
        <v>310207006</v>
      </c>
      <c r="B2771" s="50" t="s">
        <v>3720</v>
      </c>
      <c r="C2771" s="45" t="s">
        <v>3626</v>
      </c>
      <c r="D2771" s="47">
        <v>40</v>
      </c>
      <c r="E2771" s="46" t="s">
        <v>3719</v>
      </c>
      <c r="F2771" s="46"/>
      <c r="G2771" s="46"/>
    </row>
    <row r="2772" s="1" customFormat="1" spans="1:7">
      <c r="A2772" s="44">
        <v>310208</v>
      </c>
      <c r="B2772" s="82" t="s">
        <v>3721</v>
      </c>
      <c r="C2772" s="45"/>
      <c r="D2772" s="47"/>
      <c r="E2772" s="46"/>
      <c r="F2772" s="46"/>
      <c r="G2772" s="46"/>
    </row>
    <row r="2773" s="1" customFormat="1" spans="1:7">
      <c r="A2773" s="46">
        <v>310208001</v>
      </c>
      <c r="B2773" s="50" t="s">
        <v>3722</v>
      </c>
      <c r="C2773" s="45" t="s">
        <v>1113</v>
      </c>
      <c r="D2773" s="47">
        <v>96</v>
      </c>
      <c r="E2773" s="44"/>
      <c r="F2773" s="46"/>
      <c r="G2773" s="46"/>
    </row>
    <row r="2774" s="1" customFormat="1" spans="1:7">
      <c r="A2774" s="46" t="s">
        <v>3723</v>
      </c>
      <c r="B2774" s="50" t="s">
        <v>3724</v>
      </c>
      <c r="C2774" s="45" t="s">
        <v>1090</v>
      </c>
      <c r="D2774" s="47">
        <v>19</v>
      </c>
      <c r="E2774" s="46"/>
      <c r="F2774" s="46" t="s">
        <v>3725</v>
      </c>
      <c r="G2774" s="46"/>
    </row>
    <row r="2775" s="1" customFormat="1" spans="1:7">
      <c r="A2775" s="46" t="s">
        <v>3726</v>
      </c>
      <c r="B2775" s="50" t="s">
        <v>3727</v>
      </c>
      <c r="C2775" s="45" t="s">
        <v>1090</v>
      </c>
      <c r="D2775" s="47">
        <v>48</v>
      </c>
      <c r="E2775" s="46"/>
      <c r="F2775" s="46"/>
      <c r="G2775" s="46"/>
    </row>
    <row r="2776" s="1" customFormat="1" ht="22.5" spans="1:7">
      <c r="A2776" s="46">
        <v>310208002</v>
      </c>
      <c r="B2776" s="50" t="s">
        <v>3728</v>
      </c>
      <c r="C2776" s="45" t="s">
        <v>3626</v>
      </c>
      <c r="D2776" s="47">
        <v>24</v>
      </c>
      <c r="E2776" s="46" t="s">
        <v>3729</v>
      </c>
      <c r="F2776" s="46"/>
      <c r="G2776" s="46"/>
    </row>
    <row r="2777" s="1" customFormat="1" ht="45" spans="1:7">
      <c r="A2777" s="44">
        <v>3103</v>
      </c>
      <c r="B2777" s="82" t="s">
        <v>3730</v>
      </c>
      <c r="C2777" s="45"/>
      <c r="D2777" s="47"/>
      <c r="E2777" s="46"/>
      <c r="F2777" s="46"/>
      <c r="G2777" s="46" t="s">
        <v>3731</v>
      </c>
    </row>
    <row r="2778" s="1" customFormat="1" ht="45" spans="1:7">
      <c r="A2778" s="46">
        <v>310300001</v>
      </c>
      <c r="B2778" s="50" t="s">
        <v>3732</v>
      </c>
      <c r="C2778" s="45" t="s">
        <v>1090</v>
      </c>
      <c r="D2778" s="47">
        <v>1</v>
      </c>
      <c r="E2778" s="46" t="s">
        <v>3733</v>
      </c>
      <c r="F2778" s="46"/>
      <c r="G2778" s="46"/>
    </row>
    <row r="2779" s="1" customFormat="1" spans="1:7">
      <c r="A2779" s="44">
        <v>310403</v>
      </c>
      <c r="B2779" s="82" t="s">
        <v>3734</v>
      </c>
      <c r="C2779" s="45"/>
      <c r="D2779" s="47"/>
      <c r="E2779" s="46"/>
      <c r="F2779" s="46"/>
      <c r="G2779" s="46"/>
    </row>
    <row r="2780" s="1" customFormat="1" spans="1:7">
      <c r="A2780" s="46">
        <v>310403009</v>
      </c>
      <c r="B2780" s="50" t="s">
        <v>3735</v>
      </c>
      <c r="C2780" s="45" t="s">
        <v>1090</v>
      </c>
      <c r="D2780" s="47">
        <v>105</v>
      </c>
      <c r="E2780" s="46"/>
      <c r="F2780" s="46"/>
      <c r="G2780" s="46"/>
    </row>
    <row r="2781" s="1" customFormat="1" spans="1:7">
      <c r="A2781" s="46" t="s">
        <v>3736</v>
      </c>
      <c r="B2781" s="50" t="s">
        <v>3737</v>
      </c>
      <c r="C2781" s="45" t="s">
        <v>1090</v>
      </c>
      <c r="D2781" s="47">
        <v>125</v>
      </c>
      <c r="E2781" s="46"/>
      <c r="F2781" s="46"/>
      <c r="G2781" s="46"/>
    </row>
    <row r="2782" s="1" customFormat="1" spans="1:7">
      <c r="A2782" s="44">
        <v>3106</v>
      </c>
      <c r="B2782" s="82" t="s">
        <v>3738</v>
      </c>
      <c r="C2782" s="45"/>
      <c r="D2782" s="47"/>
      <c r="E2782" s="46"/>
      <c r="F2782" s="46"/>
      <c r="G2782" s="46"/>
    </row>
    <row r="2783" s="1" customFormat="1" spans="1:7">
      <c r="A2783" s="44">
        <v>310601</v>
      </c>
      <c r="B2783" s="82" t="s">
        <v>3739</v>
      </c>
      <c r="C2783" s="45"/>
      <c r="D2783" s="47"/>
      <c r="E2783" s="46" t="s">
        <v>3740</v>
      </c>
      <c r="F2783" s="46"/>
      <c r="G2783" s="46"/>
    </row>
    <row r="2784" s="1" customFormat="1" ht="45" spans="1:7">
      <c r="A2784" s="46">
        <v>310602006</v>
      </c>
      <c r="B2784" s="50" t="s">
        <v>3741</v>
      </c>
      <c r="C2784" s="45" t="s">
        <v>1090</v>
      </c>
      <c r="D2784" s="47">
        <v>64</v>
      </c>
      <c r="E2784" s="46" t="s">
        <v>3742</v>
      </c>
      <c r="F2784" s="46"/>
      <c r="G2784" s="53" t="s">
        <v>3743</v>
      </c>
    </row>
    <row r="2785" s="1" customFormat="1" spans="1:7">
      <c r="A2785" s="46">
        <v>310602007</v>
      </c>
      <c r="B2785" s="50" t="s">
        <v>3744</v>
      </c>
      <c r="C2785" s="45" t="s">
        <v>1090</v>
      </c>
      <c r="D2785" s="47">
        <v>210</v>
      </c>
      <c r="E2785" s="46"/>
      <c r="F2785" s="46"/>
      <c r="G2785" s="46"/>
    </row>
    <row r="2786" s="1" customFormat="1" spans="1:7">
      <c r="A2786" s="44">
        <v>310603</v>
      </c>
      <c r="B2786" s="82" t="s">
        <v>3745</v>
      </c>
      <c r="C2786" s="45"/>
      <c r="D2786" s="47"/>
      <c r="E2786" s="46"/>
      <c r="F2786" s="46"/>
      <c r="G2786" s="46"/>
    </row>
    <row r="2787" s="1" customFormat="1" ht="58.5" spans="1:7">
      <c r="A2787" s="46">
        <v>310603001</v>
      </c>
      <c r="B2787" s="50" t="s">
        <v>3746</v>
      </c>
      <c r="C2787" s="45" t="s">
        <v>1116</v>
      </c>
      <c r="D2787" s="47">
        <v>18</v>
      </c>
      <c r="E2787" s="46" t="s">
        <v>3747</v>
      </c>
      <c r="F2787" s="46"/>
      <c r="G2787" s="46"/>
    </row>
    <row r="2788" s="1" customFormat="1" ht="33.75" spans="1:7">
      <c r="A2788" s="46">
        <v>310603002</v>
      </c>
      <c r="B2788" s="50" t="s">
        <v>3748</v>
      </c>
      <c r="C2788" s="45" t="s">
        <v>1116</v>
      </c>
      <c r="D2788" s="47">
        <v>9.5</v>
      </c>
      <c r="E2788" s="46" t="s">
        <v>3749</v>
      </c>
      <c r="F2788" s="46"/>
      <c r="G2788" s="46"/>
    </row>
    <row r="2789" s="1" customFormat="1" spans="1:7">
      <c r="A2789" s="46">
        <v>310603003</v>
      </c>
      <c r="B2789" s="50" t="s">
        <v>3750</v>
      </c>
      <c r="C2789" s="45" t="s">
        <v>1090</v>
      </c>
      <c r="D2789" s="47">
        <v>14</v>
      </c>
      <c r="E2789" s="46"/>
      <c r="F2789" s="46"/>
      <c r="G2789" s="46"/>
    </row>
    <row r="2790" s="1" customFormat="1" spans="1:7">
      <c r="A2790" s="44">
        <v>310604</v>
      </c>
      <c r="B2790" s="82" t="s">
        <v>3751</v>
      </c>
      <c r="C2790" s="45"/>
      <c r="D2790" s="47"/>
      <c r="E2790" s="46"/>
      <c r="F2790" s="46"/>
      <c r="G2790" s="46"/>
    </row>
    <row r="2791" s="1" customFormat="1" ht="22.5" spans="1:7">
      <c r="A2791" s="46">
        <v>310604005</v>
      </c>
      <c r="B2791" s="50" t="s">
        <v>3752</v>
      </c>
      <c r="C2791" s="45" t="s">
        <v>1090</v>
      </c>
      <c r="D2791" s="47">
        <v>80</v>
      </c>
      <c r="E2791" s="46" t="s">
        <v>3753</v>
      </c>
      <c r="F2791" s="46"/>
      <c r="G2791" s="46"/>
    </row>
    <row r="2792" s="1" customFormat="1" spans="1:7">
      <c r="A2792" s="46" t="s">
        <v>3754</v>
      </c>
      <c r="B2792" s="95" t="s">
        <v>3755</v>
      </c>
      <c r="C2792" s="45" t="s">
        <v>1090</v>
      </c>
      <c r="D2792" s="47">
        <v>24</v>
      </c>
      <c r="E2792" s="46"/>
      <c r="F2792" s="46"/>
      <c r="G2792" s="46"/>
    </row>
    <row r="2793" s="1" customFormat="1" ht="22.5" spans="1:7">
      <c r="A2793" s="46">
        <v>310604006</v>
      </c>
      <c r="B2793" s="50" t="s">
        <v>3756</v>
      </c>
      <c r="C2793" s="45" t="s">
        <v>1090</v>
      </c>
      <c r="D2793" s="47">
        <v>240</v>
      </c>
      <c r="E2793" s="46" t="s">
        <v>3757</v>
      </c>
      <c r="F2793" s="46" t="s">
        <v>3758</v>
      </c>
      <c r="G2793" s="46"/>
    </row>
    <row r="2794" s="1" customFormat="1" ht="22.5" spans="1:7">
      <c r="A2794" s="44">
        <v>310605</v>
      </c>
      <c r="B2794" s="82" t="s">
        <v>3759</v>
      </c>
      <c r="C2794" s="45"/>
      <c r="D2794" s="47"/>
      <c r="E2794" s="46" t="s">
        <v>3760</v>
      </c>
      <c r="F2794" s="46"/>
      <c r="G2794" s="46"/>
    </row>
    <row r="2795" s="1" customFormat="1" spans="1:7">
      <c r="A2795" s="46">
        <v>310605001</v>
      </c>
      <c r="B2795" s="50" t="s">
        <v>3761</v>
      </c>
      <c r="C2795" s="45" t="s">
        <v>1090</v>
      </c>
      <c r="D2795" s="47">
        <v>88</v>
      </c>
      <c r="E2795" s="46"/>
      <c r="F2795" s="46"/>
      <c r="G2795" s="46"/>
    </row>
    <row r="2796" s="1" customFormat="1" ht="22.5" spans="1:7">
      <c r="A2796" s="46">
        <v>310605002</v>
      </c>
      <c r="B2796" s="50" t="s">
        <v>3762</v>
      </c>
      <c r="C2796" s="45" t="s">
        <v>1090</v>
      </c>
      <c r="D2796" s="47">
        <v>195</v>
      </c>
      <c r="E2796" s="46" t="s">
        <v>3763</v>
      </c>
      <c r="F2796" s="46"/>
      <c r="G2796" s="46"/>
    </row>
    <row r="2797" s="1" customFormat="1" spans="1:7">
      <c r="A2797" s="46" t="s">
        <v>3764</v>
      </c>
      <c r="B2797" s="50" t="s">
        <v>3765</v>
      </c>
      <c r="C2797" s="45" t="s">
        <v>1090</v>
      </c>
      <c r="D2797" s="47">
        <v>245</v>
      </c>
      <c r="E2797" s="46"/>
      <c r="F2797" s="46"/>
      <c r="G2797" s="46"/>
    </row>
    <row r="2798" s="1" customFormat="1" spans="1:7">
      <c r="A2798" s="53" t="s">
        <v>3766</v>
      </c>
      <c r="B2798" s="53" t="s">
        <v>3767</v>
      </c>
      <c r="C2798" s="47" t="s">
        <v>1090</v>
      </c>
      <c r="D2798" s="47">
        <v>960</v>
      </c>
      <c r="E2798" s="53" t="s">
        <v>3768</v>
      </c>
      <c r="F2798" s="53"/>
      <c r="G2798" s="53"/>
    </row>
    <row r="2799" s="1" customFormat="1" spans="1:7">
      <c r="A2799" s="44">
        <v>3107</v>
      </c>
      <c r="B2799" s="82" t="s">
        <v>3769</v>
      </c>
      <c r="C2799" s="45"/>
      <c r="D2799" s="47"/>
      <c r="E2799" s="46"/>
      <c r="F2799" s="46"/>
      <c r="G2799" s="46"/>
    </row>
    <row r="2800" s="1" customFormat="1" spans="1:7">
      <c r="A2800" s="44">
        <v>310701</v>
      </c>
      <c r="B2800" s="82" t="s">
        <v>3770</v>
      </c>
      <c r="C2800" s="45"/>
      <c r="D2800" s="47"/>
      <c r="E2800" s="46"/>
      <c r="F2800" s="46"/>
      <c r="G2800" s="46"/>
    </row>
    <row r="2801" s="1" customFormat="1" spans="1:7">
      <c r="A2801" s="46">
        <v>310701001</v>
      </c>
      <c r="B2801" s="50" t="s">
        <v>3771</v>
      </c>
      <c r="C2801" s="45"/>
      <c r="D2801" s="47"/>
      <c r="E2801" s="46"/>
      <c r="F2801" s="46"/>
      <c r="G2801" s="46"/>
    </row>
    <row r="2802" s="1" customFormat="1" ht="22.5" spans="1:7">
      <c r="A2802" s="46" t="s">
        <v>3772</v>
      </c>
      <c r="B2802" s="50" t="s">
        <v>3771</v>
      </c>
      <c r="C2802" s="45" t="s">
        <v>1090</v>
      </c>
      <c r="D2802" s="47">
        <v>7</v>
      </c>
      <c r="E2802" s="46" t="s">
        <v>3773</v>
      </c>
      <c r="F2802" s="46"/>
      <c r="G2802" s="46"/>
    </row>
    <row r="2803" s="1" customFormat="1" spans="1:7">
      <c r="A2803" s="46" t="s">
        <v>3774</v>
      </c>
      <c r="B2803" s="50" t="s">
        <v>3775</v>
      </c>
      <c r="C2803" s="45" t="s">
        <v>1090</v>
      </c>
      <c r="D2803" s="47">
        <v>11</v>
      </c>
      <c r="E2803" s="46"/>
      <c r="F2803" s="46"/>
      <c r="G2803" s="46"/>
    </row>
    <row r="2804" s="1" customFormat="1" spans="1:7">
      <c r="A2804" s="46" t="s">
        <v>3776</v>
      </c>
      <c r="B2804" s="46" t="s">
        <v>3777</v>
      </c>
      <c r="C2804" s="45" t="s">
        <v>1090</v>
      </c>
      <c r="D2804" s="47">
        <v>14</v>
      </c>
      <c r="E2804" s="46"/>
      <c r="F2804" s="46"/>
      <c r="G2804" s="46"/>
    </row>
    <row r="2805" s="1" customFormat="1" spans="1:7">
      <c r="A2805" s="46" t="s">
        <v>3778</v>
      </c>
      <c r="B2805" s="46" t="s">
        <v>3779</v>
      </c>
      <c r="C2805" s="45" t="s">
        <v>1090</v>
      </c>
      <c r="D2805" s="47">
        <v>4</v>
      </c>
      <c r="E2805" s="46"/>
      <c r="F2805" s="46"/>
      <c r="G2805" s="53"/>
    </row>
    <row r="2806" s="1" customFormat="1" spans="1:7">
      <c r="A2806" s="46" t="s">
        <v>3780</v>
      </c>
      <c r="B2806" s="46" t="s">
        <v>3781</v>
      </c>
      <c r="C2806" s="45" t="s">
        <v>1090</v>
      </c>
      <c r="D2806" s="47">
        <v>20</v>
      </c>
      <c r="E2806" s="46"/>
      <c r="F2806" s="46"/>
      <c r="G2806" s="46"/>
    </row>
    <row r="2807" s="1" customFormat="1" ht="45" spans="1:7">
      <c r="A2807" s="53">
        <v>310701003</v>
      </c>
      <c r="B2807" s="61" t="s">
        <v>3782</v>
      </c>
      <c r="C2807" s="47" t="s">
        <v>1090</v>
      </c>
      <c r="D2807" s="47">
        <v>125</v>
      </c>
      <c r="E2807" s="53" t="s">
        <v>3783</v>
      </c>
      <c r="F2807" s="53" t="s">
        <v>1421</v>
      </c>
      <c r="G2807" s="53" t="s">
        <v>3784</v>
      </c>
    </row>
    <row r="2808" s="1" customFormat="1" spans="1:7">
      <c r="A2808" s="46">
        <v>310701004</v>
      </c>
      <c r="B2808" s="50" t="s">
        <v>3785</v>
      </c>
      <c r="C2808" s="45" t="s">
        <v>1090</v>
      </c>
      <c r="D2808" s="47">
        <v>26</v>
      </c>
      <c r="E2808" s="46" t="s">
        <v>3786</v>
      </c>
      <c r="F2808" s="46"/>
      <c r="G2808" s="46"/>
    </row>
    <row r="2809" s="1" customFormat="1" spans="1:7">
      <c r="A2809" s="46">
        <v>310701005</v>
      </c>
      <c r="B2809" s="50" t="s">
        <v>3787</v>
      </c>
      <c r="C2809" s="45" t="s">
        <v>1090</v>
      </c>
      <c r="D2809" s="47">
        <v>40</v>
      </c>
      <c r="E2809" s="46" t="s">
        <v>3786</v>
      </c>
      <c r="F2809" s="46"/>
      <c r="G2809" s="46"/>
    </row>
    <row r="2810" s="1" customFormat="1" spans="1:7">
      <c r="A2810" s="46">
        <v>310701006</v>
      </c>
      <c r="B2810" s="50" t="s">
        <v>3788</v>
      </c>
      <c r="C2810" s="45" t="s">
        <v>1090</v>
      </c>
      <c r="D2810" s="47">
        <v>26</v>
      </c>
      <c r="E2810" s="46"/>
      <c r="F2810" s="46"/>
      <c r="G2810" s="46"/>
    </row>
    <row r="2811" s="1" customFormat="1" ht="67.5" spans="1:7">
      <c r="A2811" s="46">
        <v>310701007</v>
      </c>
      <c r="B2811" s="95" t="s">
        <v>3789</v>
      </c>
      <c r="C2811" s="45" t="s">
        <v>1090</v>
      </c>
      <c r="D2811" s="47">
        <v>20</v>
      </c>
      <c r="E2811" s="46" t="s">
        <v>3790</v>
      </c>
      <c r="F2811" s="46" t="s">
        <v>1421</v>
      </c>
      <c r="G2811" s="46"/>
    </row>
    <row r="2812" s="1" customFormat="1" spans="1:7">
      <c r="A2812" s="46">
        <v>310701008</v>
      </c>
      <c r="B2812" s="50" t="s">
        <v>3791</v>
      </c>
      <c r="C2812" s="45" t="s">
        <v>1116</v>
      </c>
      <c r="D2812" s="47">
        <v>4.5</v>
      </c>
      <c r="E2812" s="46" t="s">
        <v>3792</v>
      </c>
      <c r="F2812" s="46"/>
      <c r="G2812" s="46"/>
    </row>
    <row r="2813" s="1" customFormat="1" spans="1:7">
      <c r="A2813" s="46">
        <v>310701009</v>
      </c>
      <c r="B2813" s="50" t="s">
        <v>3793</v>
      </c>
      <c r="C2813" s="45" t="s">
        <v>1113</v>
      </c>
      <c r="D2813" s="47">
        <v>88</v>
      </c>
      <c r="E2813" s="46" t="s">
        <v>3792</v>
      </c>
      <c r="F2813" s="46"/>
      <c r="G2813" s="46"/>
    </row>
    <row r="2814" s="1" customFormat="1" ht="33.75" spans="1:7">
      <c r="A2814" s="46">
        <v>310701010</v>
      </c>
      <c r="B2814" s="50" t="s">
        <v>3794</v>
      </c>
      <c r="C2814" s="45" t="s">
        <v>1090</v>
      </c>
      <c r="D2814" s="47">
        <v>105</v>
      </c>
      <c r="E2814" s="46" t="s">
        <v>3795</v>
      </c>
      <c r="F2814" s="46"/>
      <c r="G2814" s="46"/>
    </row>
    <row r="2815" s="1" customFormat="1" spans="1:7">
      <c r="A2815" s="46">
        <v>310701011</v>
      </c>
      <c r="B2815" s="50" t="s">
        <v>3796</v>
      </c>
      <c r="C2815" s="45" t="s">
        <v>1090</v>
      </c>
      <c r="D2815" s="47">
        <v>105</v>
      </c>
      <c r="E2815" s="46" t="s">
        <v>3786</v>
      </c>
      <c r="F2815" s="46"/>
      <c r="G2815" s="46"/>
    </row>
    <row r="2816" s="1" customFormat="1" spans="1:7">
      <c r="A2816" s="46">
        <v>310701012</v>
      </c>
      <c r="B2816" s="50" t="s">
        <v>3797</v>
      </c>
      <c r="C2816" s="45" t="s">
        <v>1090</v>
      </c>
      <c r="D2816" s="47">
        <v>35</v>
      </c>
      <c r="E2816" s="46"/>
      <c r="F2816" s="46"/>
      <c r="G2816" s="46"/>
    </row>
    <row r="2817" s="1" customFormat="1" spans="1:7">
      <c r="A2817" s="46">
        <v>310701013</v>
      </c>
      <c r="B2817" s="50" t="s">
        <v>3798</v>
      </c>
      <c r="C2817" s="45" t="s">
        <v>1090</v>
      </c>
      <c r="D2817" s="47">
        <v>18</v>
      </c>
      <c r="E2817" s="46"/>
      <c r="F2817" s="46"/>
      <c r="G2817" s="46"/>
    </row>
    <row r="2818" s="1" customFormat="1" spans="1:7">
      <c r="A2818" s="46">
        <v>310701014</v>
      </c>
      <c r="B2818" s="50" t="s">
        <v>3799</v>
      </c>
      <c r="C2818" s="45" t="s">
        <v>1090</v>
      </c>
      <c r="D2818" s="47">
        <v>18</v>
      </c>
      <c r="E2818" s="46"/>
      <c r="F2818" s="46"/>
      <c r="G2818" s="46"/>
    </row>
    <row r="2819" s="1" customFormat="1" spans="1:7">
      <c r="A2819" s="46" t="s">
        <v>3800</v>
      </c>
      <c r="B2819" s="50" t="s">
        <v>3801</v>
      </c>
      <c r="C2819" s="45" t="s">
        <v>1090</v>
      </c>
      <c r="D2819" s="47">
        <v>22</v>
      </c>
      <c r="E2819" s="46"/>
      <c r="F2819" s="46"/>
      <c r="G2819" s="46"/>
    </row>
    <row r="2820" s="1" customFormat="1" spans="1:7">
      <c r="A2820" s="46">
        <v>310701015</v>
      </c>
      <c r="B2820" s="50" t="s">
        <v>3802</v>
      </c>
      <c r="C2820" s="45" t="s">
        <v>1090</v>
      </c>
      <c r="D2820" s="47">
        <v>35</v>
      </c>
      <c r="E2820" s="46" t="s">
        <v>3786</v>
      </c>
      <c r="F2820" s="46"/>
      <c r="G2820" s="46"/>
    </row>
    <row r="2821" s="1" customFormat="1" spans="1:7">
      <c r="A2821" s="46">
        <v>310701016</v>
      </c>
      <c r="B2821" s="50" t="s">
        <v>3803</v>
      </c>
      <c r="C2821" s="45" t="s">
        <v>1090</v>
      </c>
      <c r="D2821" s="47">
        <v>35</v>
      </c>
      <c r="E2821" s="46" t="s">
        <v>3786</v>
      </c>
      <c r="F2821" s="46"/>
      <c r="G2821" s="46"/>
    </row>
    <row r="2822" s="1" customFormat="1" ht="22.5" spans="1:7">
      <c r="A2822" s="46">
        <v>310701017</v>
      </c>
      <c r="B2822" s="50" t="s">
        <v>3804</v>
      </c>
      <c r="C2822" s="45" t="s">
        <v>1090</v>
      </c>
      <c r="D2822" s="47">
        <v>125</v>
      </c>
      <c r="E2822" s="46" t="s">
        <v>3805</v>
      </c>
      <c r="F2822" s="46"/>
      <c r="G2822" s="46"/>
    </row>
    <row r="2823" s="1" customFormat="1" spans="1:7">
      <c r="A2823" s="46">
        <v>310701018</v>
      </c>
      <c r="B2823" s="50" t="s">
        <v>3806</v>
      </c>
      <c r="C2823" s="45" t="s">
        <v>1113</v>
      </c>
      <c r="D2823" s="47">
        <v>35</v>
      </c>
      <c r="E2823" s="46" t="s">
        <v>3807</v>
      </c>
      <c r="F2823" s="46"/>
      <c r="G2823" s="46"/>
    </row>
    <row r="2824" s="1" customFormat="1" spans="1:7">
      <c r="A2824" s="46">
        <v>310701019</v>
      </c>
      <c r="B2824" s="50" t="s">
        <v>3808</v>
      </c>
      <c r="C2824" s="45" t="s">
        <v>1090</v>
      </c>
      <c r="D2824" s="47">
        <v>13</v>
      </c>
      <c r="E2824" s="46"/>
      <c r="F2824" s="46"/>
      <c r="G2824" s="46"/>
    </row>
    <row r="2825" s="1" customFormat="1" ht="22.5" spans="1:7">
      <c r="A2825" s="46">
        <v>310701020</v>
      </c>
      <c r="B2825" s="50" t="s">
        <v>3809</v>
      </c>
      <c r="C2825" s="45" t="s">
        <v>3810</v>
      </c>
      <c r="D2825" s="47">
        <v>40</v>
      </c>
      <c r="E2825" s="46" t="s">
        <v>3811</v>
      </c>
      <c r="F2825" s="46"/>
      <c r="G2825" s="46"/>
    </row>
    <row r="2826" s="1" customFormat="1" ht="45" spans="1:7">
      <c r="A2826" s="53" t="s">
        <v>3812</v>
      </c>
      <c r="B2826" s="96" t="s">
        <v>3813</v>
      </c>
      <c r="C2826" s="60" t="s">
        <v>1116</v>
      </c>
      <c r="D2826" s="60">
        <v>16</v>
      </c>
      <c r="E2826" s="61" t="s">
        <v>3814</v>
      </c>
      <c r="F2826" s="61" t="s">
        <v>3815</v>
      </c>
      <c r="G2826" s="61"/>
    </row>
    <row r="2827" s="1" customFormat="1" ht="33.75" spans="1:7">
      <c r="A2827" s="53" t="s">
        <v>3816</v>
      </c>
      <c r="B2827" s="96" t="s">
        <v>3817</v>
      </c>
      <c r="C2827" s="60" t="s">
        <v>1116</v>
      </c>
      <c r="D2827" s="60">
        <v>8</v>
      </c>
      <c r="E2827" s="61"/>
      <c r="F2827" s="61" t="s">
        <v>3815</v>
      </c>
      <c r="G2827" s="61" t="s">
        <v>3818</v>
      </c>
    </row>
    <row r="2828" s="1" customFormat="1" ht="22.5" spans="1:7">
      <c r="A2828" s="46">
        <v>310701021</v>
      </c>
      <c r="B2828" s="49" t="s">
        <v>3819</v>
      </c>
      <c r="C2828" s="45" t="s">
        <v>1090</v>
      </c>
      <c r="D2828" s="47">
        <v>96</v>
      </c>
      <c r="E2828" s="46" t="s">
        <v>3820</v>
      </c>
      <c r="F2828" s="46"/>
      <c r="G2828" s="46"/>
    </row>
    <row r="2829" s="1" customFormat="1" ht="22.5" spans="1:7">
      <c r="A2829" s="46">
        <v>310701022</v>
      </c>
      <c r="B2829" s="50" t="s">
        <v>3821</v>
      </c>
      <c r="C2829" s="45" t="s">
        <v>1116</v>
      </c>
      <c r="D2829" s="47">
        <v>3.5</v>
      </c>
      <c r="E2829" s="46" t="s">
        <v>3822</v>
      </c>
      <c r="F2829" s="46"/>
      <c r="G2829" s="46" t="s">
        <v>3823</v>
      </c>
    </row>
    <row r="2830" s="1" customFormat="1" spans="1:7">
      <c r="A2830" s="46">
        <v>310701028</v>
      </c>
      <c r="B2830" s="50" t="s">
        <v>3824</v>
      </c>
      <c r="C2830" s="45" t="s">
        <v>1116</v>
      </c>
      <c r="D2830" s="47">
        <v>1.5</v>
      </c>
      <c r="E2830" s="46"/>
      <c r="F2830" s="46"/>
      <c r="G2830" s="46"/>
    </row>
    <row r="2831" s="1" customFormat="1" ht="67.5" spans="1:7">
      <c r="A2831" s="46">
        <v>310701029</v>
      </c>
      <c r="B2831" s="97" t="s">
        <v>3825</v>
      </c>
      <c r="C2831" s="66" t="s">
        <v>1090</v>
      </c>
      <c r="D2831" s="47">
        <v>120</v>
      </c>
      <c r="E2831" s="46" t="s">
        <v>3826</v>
      </c>
      <c r="F2831" s="46"/>
      <c r="G2831" s="46"/>
    </row>
    <row r="2832" s="1" customFormat="1" spans="1:7">
      <c r="A2832" s="44">
        <v>3109</v>
      </c>
      <c r="B2832" s="82" t="s">
        <v>3827</v>
      </c>
      <c r="C2832" s="45"/>
      <c r="D2832" s="47"/>
      <c r="E2832" s="46"/>
      <c r="F2832" s="46"/>
      <c r="G2832" s="46"/>
    </row>
    <row r="2833" s="1" customFormat="1" spans="1:7">
      <c r="A2833" s="44">
        <v>310901</v>
      </c>
      <c r="B2833" s="82" t="s">
        <v>3828</v>
      </c>
      <c r="C2833" s="45"/>
      <c r="D2833" s="47"/>
      <c r="E2833" s="46"/>
      <c r="F2833" s="46"/>
      <c r="G2833" s="46"/>
    </row>
    <row r="2834" s="1" customFormat="1" spans="1:7">
      <c r="A2834" s="46">
        <v>310901002</v>
      </c>
      <c r="B2834" s="50" t="s">
        <v>3829</v>
      </c>
      <c r="C2834" s="45" t="s">
        <v>1090</v>
      </c>
      <c r="D2834" s="47">
        <v>48</v>
      </c>
      <c r="E2834" s="46" t="s">
        <v>1421</v>
      </c>
      <c r="F2834" s="46"/>
      <c r="G2834" s="46"/>
    </row>
    <row r="2835" s="1" customFormat="1" spans="1:7">
      <c r="A2835" s="46">
        <v>310901003</v>
      </c>
      <c r="B2835" s="50" t="s">
        <v>3830</v>
      </c>
      <c r="C2835" s="45" t="s">
        <v>1090</v>
      </c>
      <c r="D2835" s="47">
        <v>64</v>
      </c>
      <c r="E2835" s="46"/>
      <c r="F2835" s="46"/>
      <c r="G2835" s="46"/>
    </row>
    <row r="2836" s="1" customFormat="1" spans="1:7">
      <c r="A2836" s="46">
        <v>310901004</v>
      </c>
      <c r="B2836" s="50" t="s">
        <v>3831</v>
      </c>
      <c r="C2836" s="45"/>
      <c r="D2836" s="47"/>
      <c r="E2836" s="46"/>
      <c r="F2836" s="46"/>
      <c r="G2836" s="46"/>
    </row>
    <row r="2837" s="1" customFormat="1" spans="1:7">
      <c r="A2837" s="46" t="s">
        <v>3832</v>
      </c>
      <c r="B2837" s="50" t="s">
        <v>3833</v>
      </c>
      <c r="C2837" s="45" t="s">
        <v>1090</v>
      </c>
      <c r="D2837" s="47">
        <v>48</v>
      </c>
      <c r="E2837" s="46" t="s">
        <v>3768</v>
      </c>
      <c r="F2837" s="46"/>
      <c r="G2837" s="46"/>
    </row>
    <row r="2838" s="1" customFormat="1" spans="1:7">
      <c r="A2838" s="46" t="s">
        <v>3834</v>
      </c>
      <c r="B2838" s="50" t="s">
        <v>3835</v>
      </c>
      <c r="C2838" s="45" t="s">
        <v>1090</v>
      </c>
      <c r="D2838" s="47">
        <v>115</v>
      </c>
      <c r="E2838" s="46" t="s">
        <v>3768</v>
      </c>
      <c r="F2838" s="46"/>
      <c r="G2838" s="46"/>
    </row>
    <row r="2839" s="1" customFormat="1" spans="1:7">
      <c r="A2839" s="46">
        <v>310901005</v>
      </c>
      <c r="B2839" s="50" t="s">
        <v>3836</v>
      </c>
      <c r="C2839" s="45"/>
      <c r="D2839" s="47"/>
      <c r="E2839" s="46" t="s">
        <v>3837</v>
      </c>
      <c r="F2839" s="46"/>
      <c r="G2839" s="46"/>
    </row>
    <row r="2840" s="1" customFormat="1" spans="1:7">
      <c r="A2840" s="46" t="s">
        <v>3838</v>
      </c>
      <c r="B2840" s="50" t="s">
        <v>3839</v>
      </c>
      <c r="C2840" s="45" t="s">
        <v>1090</v>
      </c>
      <c r="D2840" s="47">
        <v>430</v>
      </c>
      <c r="E2840" s="46"/>
      <c r="F2840" s="46"/>
      <c r="G2840" s="46"/>
    </row>
    <row r="2841" s="1" customFormat="1" spans="1:7">
      <c r="A2841" s="46" t="s">
        <v>3840</v>
      </c>
      <c r="B2841" s="50" t="s">
        <v>3841</v>
      </c>
      <c r="C2841" s="45" t="s">
        <v>1090</v>
      </c>
      <c r="D2841" s="47">
        <v>530</v>
      </c>
      <c r="E2841" s="46"/>
      <c r="F2841" s="46"/>
      <c r="G2841" s="46"/>
    </row>
    <row r="2842" s="1" customFormat="1" ht="22.5" spans="1:7">
      <c r="A2842" s="46">
        <v>310901006</v>
      </c>
      <c r="B2842" s="50" t="s">
        <v>3842</v>
      </c>
      <c r="C2842" s="45" t="s">
        <v>1090</v>
      </c>
      <c r="D2842" s="47">
        <v>530</v>
      </c>
      <c r="E2842" s="46" t="s">
        <v>3843</v>
      </c>
      <c r="F2842" s="46" t="s">
        <v>3844</v>
      </c>
      <c r="G2842" s="46"/>
    </row>
    <row r="2843" s="1" customFormat="1" spans="1:7">
      <c r="A2843" s="46" t="s">
        <v>3845</v>
      </c>
      <c r="B2843" s="98" t="s">
        <v>3846</v>
      </c>
      <c r="C2843" s="99" t="s">
        <v>1090</v>
      </c>
      <c r="D2843" s="47">
        <v>880</v>
      </c>
      <c r="E2843" s="98"/>
      <c r="F2843" s="98" t="s">
        <v>3847</v>
      </c>
      <c r="G2843" s="46"/>
    </row>
    <row r="2844" s="1" customFormat="1" ht="33.75" spans="1:7">
      <c r="A2844" s="46">
        <v>310901007</v>
      </c>
      <c r="B2844" s="50" t="s">
        <v>3848</v>
      </c>
      <c r="C2844" s="45" t="s">
        <v>2726</v>
      </c>
      <c r="D2844" s="47">
        <v>620</v>
      </c>
      <c r="E2844" s="46" t="s">
        <v>3849</v>
      </c>
      <c r="F2844" s="46"/>
      <c r="G2844" s="46"/>
    </row>
    <row r="2845" s="1" customFormat="1" ht="56.25" spans="1:7">
      <c r="A2845" s="46">
        <v>310901008</v>
      </c>
      <c r="B2845" s="49" t="s">
        <v>3850</v>
      </c>
      <c r="C2845" s="45" t="s">
        <v>1090</v>
      </c>
      <c r="D2845" s="47">
        <v>550</v>
      </c>
      <c r="E2845" s="46" t="s">
        <v>3851</v>
      </c>
      <c r="F2845" s="46" t="s">
        <v>3852</v>
      </c>
      <c r="G2845" s="46"/>
    </row>
    <row r="2846" s="1" customFormat="1" spans="1:7">
      <c r="A2846" s="46" t="s">
        <v>3853</v>
      </c>
      <c r="B2846" s="50" t="s">
        <v>3854</v>
      </c>
      <c r="C2846" s="45" t="s">
        <v>1090</v>
      </c>
      <c r="D2846" s="47">
        <v>270</v>
      </c>
      <c r="E2846" s="46"/>
      <c r="F2846" s="46"/>
      <c r="G2846" s="46"/>
    </row>
    <row r="2847" s="1" customFormat="1" ht="22.5" spans="1:7">
      <c r="A2847" s="46">
        <v>310901009</v>
      </c>
      <c r="B2847" s="50" t="s">
        <v>3855</v>
      </c>
      <c r="C2847" s="45" t="s">
        <v>1090</v>
      </c>
      <c r="D2847" s="47">
        <v>280</v>
      </c>
      <c r="E2847" s="46" t="s">
        <v>3856</v>
      </c>
      <c r="F2847" s="46"/>
      <c r="G2847" s="46"/>
    </row>
    <row r="2848" s="1" customFormat="1" spans="1:7">
      <c r="A2848" s="46">
        <v>310901010</v>
      </c>
      <c r="B2848" s="50" t="s">
        <v>3857</v>
      </c>
      <c r="C2848" s="45" t="s">
        <v>1090</v>
      </c>
      <c r="D2848" s="47">
        <v>145</v>
      </c>
      <c r="E2848" s="46"/>
      <c r="F2848" s="46"/>
      <c r="G2848" s="46"/>
    </row>
    <row r="2849" s="1" customFormat="1" spans="1:7">
      <c r="A2849" s="44">
        <v>310902</v>
      </c>
      <c r="B2849" s="82" t="s">
        <v>3858</v>
      </c>
      <c r="C2849" s="45"/>
      <c r="D2849" s="47"/>
      <c r="E2849" s="46"/>
      <c r="F2849" s="46"/>
      <c r="G2849" s="46"/>
    </row>
    <row r="2850" s="1" customFormat="1" spans="1:7">
      <c r="A2850" s="46">
        <v>310902005</v>
      </c>
      <c r="B2850" s="50" t="s">
        <v>3859</v>
      </c>
      <c r="C2850" s="45"/>
      <c r="D2850" s="47"/>
      <c r="E2850" s="46"/>
      <c r="F2850" s="46"/>
      <c r="G2850" s="46"/>
    </row>
    <row r="2851" s="1" customFormat="1" spans="1:7">
      <c r="A2851" s="46" t="s">
        <v>3860</v>
      </c>
      <c r="B2851" s="50" t="s">
        <v>3861</v>
      </c>
      <c r="C2851" s="45" t="s">
        <v>1090</v>
      </c>
      <c r="D2851" s="47">
        <v>80</v>
      </c>
      <c r="E2851" s="46" t="s">
        <v>3862</v>
      </c>
      <c r="F2851" s="46"/>
      <c r="G2851" s="46"/>
    </row>
    <row r="2852" s="1" customFormat="1" spans="1:7">
      <c r="A2852" s="46" t="s">
        <v>3863</v>
      </c>
      <c r="B2852" s="50" t="s">
        <v>3864</v>
      </c>
      <c r="C2852" s="45" t="s">
        <v>1090</v>
      </c>
      <c r="D2852" s="47">
        <v>175</v>
      </c>
      <c r="E2852" s="46" t="s">
        <v>3862</v>
      </c>
      <c r="F2852" s="46"/>
      <c r="G2852" s="46"/>
    </row>
    <row r="2853" s="1" customFormat="1" ht="78.75" spans="1:7">
      <c r="A2853" s="46">
        <v>310902006</v>
      </c>
      <c r="B2853" s="93" t="s">
        <v>3865</v>
      </c>
      <c r="C2853" s="45" t="s">
        <v>1090</v>
      </c>
      <c r="D2853" s="47">
        <v>560</v>
      </c>
      <c r="E2853" s="46" t="s">
        <v>3866</v>
      </c>
      <c r="F2853" s="46" t="s">
        <v>3867</v>
      </c>
      <c r="G2853" s="46"/>
    </row>
    <row r="2854" s="1" customFormat="1" spans="1:7">
      <c r="A2854" s="46" t="s">
        <v>3868</v>
      </c>
      <c r="B2854" s="50" t="s">
        <v>3869</v>
      </c>
      <c r="C2854" s="45" t="s">
        <v>1090</v>
      </c>
      <c r="D2854" s="47">
        <v>580</v>
      </c>
      <c r="E2854" s="46"/>
      <c r="F2854" s="46"/>
      <c r="G2854" s="46"/>
    </row>
    <row r="2855" s="1" customFormat="1" spans="1:7">
      <c r="A2855" s="46" t="s">
        <v>3870</v>
      </c>
      <c r="B2855" s="50" t="s">
        <v>3871</v>
      </c>
      <c r="C2855" s="45" t="s">
        <v>1090</v>
      </c>
      <c r="D2855" s="47">
        <v>770</v>
      </c>
      <c r="E2855" s="46"/>
      <c r="F2855" s="46"/>
      <c r="G2855" s="46"/>
    </row>
    <row r="2856" s="1" customFormat="1" spans="1:7">
      <c r="A2856" s="46" t="s">
        <v>3872</v>
      </c>
      <c r="B2856" s="50" t="s">
        <v>3873</v>
      </c>
      <c r="C2856" s="45" t="s">
        <v>1090</v>
      </c>
      <c r="D2856" s="47">
        <v>385</v>
      </c>
      <c r="E2856" s="46"/>
      <c r="F2856" s="46"/>
      <c r="G2856" s="46"/>
    </row>
    <row r="2857" s="1" customFormat="1" spans="1:7">
      <c r="A2857" s="46" t="s">
        <v>3874</v>
      </c>
      <c r="B2857" s="50" t="s">
        <v>3875</v>
      </c>
      <c r="C2857" s="45" t="s">
        <v>1090</v>
      </c>
      <c r="D2857" s="47">
        <v>860</v>
      </c>
      <c r="E2857" s="46"/>
      <c r="F2857" s="46"/>
      <c r="G2857" s="46"/>
    </row>
    <row r="2858" s="1" customFormat="1" ht="22.5" spans="1:7">
      <c r="A2858" s="46" t="s">
        <v>3876</v>
      </c>
      <c r="B2858" s="46" t="s">
        <v>3877</v>
      </c>
      <c r="C2858" s="45" t="s">
        <v>3878</v>
      </c>
      <c r="D2858" s="47">
        <v>250</v>
      </c>
      <c r="E2858" s="46"/>
      <c r="F2858" s="46"/>
      <c r="G2858" s="46"/>
    </row>
    <row r="2859" s="1" customFormat="1" ht="22.5" spans="1:7">
      <c r="A2859" s="46" t="s">
        <v>3879</v>
      </c>
      <c r="B2859" s="46" t="s">
        <v>3880</v>
      </c>
      <c r="C2859" s="45" t="s">
        <v>3878</v>
      </c>
      <c r="D2859" s="47">
        <v>155</v>
      </c>
      <c r="E2859" s="46"/>
      <c r="F2859" s="46"/>
      <c r="G2859" s="46"/>
    </row>
    <row r="2860" s="1" customFormat="1" ht="22.5" spans="1:7">
      <c r="A2860" s="46" t="s">
        <v>3881</v>
      </c>
      <c r="B2860" s="46" t="s">
        <v>3882</v>
      </c>
      <c r="C2860" s="45" t="s">
        <v>3878</v>
      </c>
      <c r="D2860" s="47">
        <v>48</v>
      </c>
      <c r="E2860" s="46"/>
      <c r="F2860" s="46"/>
      <c r="G2860" s="46"/>
    </row>
    <row r="2861" s="1" customFormat="1" ht="135" spans="1:7">
      <c r="A2861" s="53" t="s">
        <v>3883</v>
      </c>
      <c r="B2861" s="100" t="s">
        <v>3884</v>
      </c>
      <c r="C2861" s="101" t="s">
        <v>1090</v>
      </c>
      <c r="D2861" s="47">
        <v>1440</v>
      </c>
      <c r="E2861" s="100" t="s">
        <v>3885</v>
      </c>
      <c r="F2861" s="100" t="s">
        <v>3886</v>
      </c>
      <c r="G2861" s="53"/>
    </row>
    <row r="2862" s="1" customFormat="1" ht="33.75" spans="1:7">
      <c r="A2862" s="46">
        <v>310902007</v>
      </c>
      <c r="B2862" s="50" t="s">
        <v>3887</v>
      </c>
      <c r="C2862" s="45" t="s">
        <v>1090</v>
      </c>
      <c r="D2862" s="47">
        <v>620</v>
      </c>
      <c r="E2862" s="46" t="s">
        <v>3888</v>
      </c>
      <c r="F2862" s="46" t="s">
        <v>3844</v>
      </c>
      <c r="G2862" s="46"/>
    </row>
    <row r="2863" s="1" customFormat="1" ht="33.75" spans="1:7">
      <c r="A2863" s="46">
        <v>310902008</v>
      </c>
      <c r="B2863" s="50" t="s">
        <v>3889</v>
      </c>
      <c r="C2863" s="45"/>
      <c r="D2863" s="47"/>
      <c r="E2863" s="46" t="s">
        <v>3890</v>
      </c>
      <c r="F2863" s="46"/>
      <c r="G2863" s="46"/>
    </row>
    <row r="2864" s="1" customFormat="1" spans="1:7">
      <c r="A2864" s="46" t="s">
        <v>3891</v>
      </c>
      <c r="B2864" s="50" t="s">
        <v>3892</v>
      </c>
      <c r="C2864" s="45" t="s">
        <v>1090</v>
      </c>
      <c r="D2864" s="47">
        <v>480</v>
      </c>
      <c r="E2864" s="46"/>
      <c r="F2864" s="46"/>
      <c r="G2864" s="46"/>
    </row>
    <row r="2865" s="1" customFormat="1" spans="1:7">
      <c r="A2865" s="46" t="s">
        <v>3893</v>
      </c>
      <c r="B2865" s="50" t="s">
        <v>3894</v>
      </c>
      <c r="C2865" s="45" t="s">
        <v>1090</v>
      </c>
      <c r="D2865" s="47">
        <v>580</v>
      </c>
      <c r="E2865" s="46"/>
      <c r="F2865" s="46"/>
      <c r="G2865" s="46"/>
    </row>
    <row r="2866" s="1" customFormat="1" spans="1:7">
      <c r="A2866" s="46">
        <v>310902009</v>
      </c>
      <c r="B2866" s="50" t="s">
        <v>3895</v>
      </c>
      <c r="C2866" s="45" t="s">
        <v>1090</v>
      </c>
      <c r="D2866" s="47">
        <v>880</v>
      </c>
      <c r="E2866" s="46" t="s">
        <v>3768</v>
      </c>
      <c r="F2866" s="46"/>
      <c r="G2866" s="46"/>
    </row>
    <row r="2867" s="1" customFormat="1" spans="1:7">
      <c r="A2867" s="46" t="s">
        <v>3896</v>
      </c>
      <c r="B2867" s="50" t="s">
        <v>3897</v>
      </c>
      <c r="C2867" s="45" t="s">
        <v>1090</v>
      </c>
      <c r="D2867" s="47">
        <v>1060</v>
      </c>
      <c r="E2867" s="46" t="s">
        <v>3768</v>
      </c>
      <c r="F2867" s="46"/>
      <c r="G2867" s="46"/>
    </row>
    <row r="2868" s="1" customFormat="1" spans="1:7">
      <c r="A2868" s="53">
        <v>310902010</v>
      </c>
      <c r="B2868" s="53" t="s">
        <v>3898</v>
      </c>
      <c r="C2868" s="47" t="s">
        <v>1090</v>
      </c>
      <c r="D2868" s="47">
        <v>480</v>
      </c>
      <c r="E2868" s="53"/>
      <c r="F2868" s="53" t="s">
        <v>3899</v>
      </c>
      <c r="G2868" s="53"/>
    </row>
    <row r="2869" s="1" customFormat="1" spans="1:7">
      <c r="A2869" s="53">
        <v>310902011</v>
      </c>
      <c r="B2869" s="61" t="s">
        <v>3900</v>
      </c>
      <c r="C2869" s="47" t="s">
        <v>1090</v>
      </c>
      <c r="D2869" s="47">
        <v>77</v>
      </c>
      <c r="E2869" s="53"/>
      <c r="F2869" s="53"/>
      <c r="G2869" s="53"/>
    </row>
    <row r="2870" s="1" customFormat="1" spans="1:7">
      <c r="A2870" s="44">
        <v>310903</v>
      </c>
      <c r="B2870" s="82" t="s">
        <v>3901</v>
      </c>
      <c r="C2870" s="45"/>
      <c r="D2870" s="47"/>
      <c r="E2870" s="46"/>
      <c r="F2870" s="46"/>
      <c r="G2870" s="46"/>
    </row>
    <row r="2871" s="1" customFormat="1" spans="1:7">
      <c r="A2871" s="46">
        <v>310903001</v>
      </c>
      <c r="B2871" s="50" t="s">
        <v>3902</v>
      </c>
      <c r="C2871" s="45" t="s">
        <v>1090</v>
      </c>
      <c r="D2871" s="47">
        <v>305</v>
      </c>
      <c r="E2871" s="46"/>
      <c r="F2871" s="46"/>
      <c r="G2871" s="46"/>
    </row>
    <row r="2872" s="1" customFormat="1" ht="33.75" spans="1:7">
      <c r="A2872" s="46">
        <v>310903002</v>
      </c>
      <c r="B2872" s="50" t="s">
        <v>3903</v>
      </c>
      <c r="C2872" s="45" t="s">
        <v>1090</v>
      </c>
      <c r="D2872" s="47">
        <v>190</v>
      </c>
      <c r="E2872" s="46" t="s">
        <v>3904</v>
      </c>
      <c r="F2872" s="46"/>
      <c r="G2872" s="46"/>
    </row>
    <row r="2873" s="1" customFormat="1" ht="22.5" spans="1:7">
      <c r="A2873" s="46">
        <v>310903003</v>
      </c>
      <c r="B2873" s="50" t="s">
        <v>3905</v>
      </c>
      <c r="C2873" s="45" t="s">
        <v>1090</v>
      </c>
      <c r="D2873" s="47">
        <v>700</v>
      </c>
      <c r="E2873" s="46" t="s">
        <v>3906</v>
      </c>
      <c r="F2873" s="46" t="s">
        <v>3907</v>
      </c>
      <c r="G2873" s="46"/>
    </row>
    <row r="2874" s="1" customFormat="1" spans="1:7">
      <c r="A2874" s="46">
        <v>310903004</v>
      </c>
      <c r="B2874" s="50" t="s">
        <v>3908</v>
      </c>
      <c r="C2874" s="45"/>
      <c r="D2874" s="47"/>
      <c r="E2874" s="46" t="s">
        <v>3768</v>
      </c>
      <c r="F2874" s="46"/>
      <c r="G2874" s="46"/>
    </row>
    <row r="2875" s="1" customFormat="1" spans="1:7">
      <c r="A2875" s="46" t="s">
        <v>3909</v>
      </c>
      <c r="B2875" s="50" t="s">
        <v>3910</v>
      </c>
      <c r="C2875" s="45" t="s">
        <v>1090</v>
      </c>
      <c r="D2875" s="47">
        <v>175</v>
      </c>
      <c r="E2875" s="46" t="s">
        <v>3768</v>
      </c>
      <c r="F2875" s="46"/>
      <c r="G2875" s="46"/>
    </row>
    <row r="2876" s="1" customFormat="1" spans="1:7">
      <c r="A2876" s="46" t="s">
        <v>3911</v>
      </c>
      <c r="B2876" s="50" t="s">
        <v>3912</v>
      </c>
      <c r="C2876" s="45" t="s">
        <v>1090</v>
      </c>
      <c r="D2876" s="47">
        <v>440</v>
      </c>
      <c r="E2876" s="46" t="s">
        <v>3768</v>
      </c>
      <c r="F2876" s="46"/>
      <c r="G2876" s="46"/>
    </row>
    <row r="2877" s="1" customFormat="1" spans="1:7">
      <c r="A2877" s="46" t="s">
        <v>3913</v>
      </c>
      <c r="B2877" s="50" t="s">
        <v>3914</v>
      </c>
      <c r="C2877" s="45" t="s">
        <v>1090</v>
      </c>
      <c r="D2877" s="47">
        <v>3440</v>
      </c>
      <c r="E2877" s="46" t="s">
        <v>3768</v>
      </c>
      <c r="F2877" s="46"/>
      <c r="G2877" s="46"/>
    </row>
    <row r="2878" s="1" customFormat="1" spans="1:7">
      <c r="A2878" s="46">
        <v>310903005</v>
      </c>
      <c r="B2878" s="50" t="s">
        <v>3915</v>
      </c>
      <c r="C2878" s="45"/>
      <c r="D2878" s="47"/>
      <c r="E2878" s="46" t="s">
        <v>3768</v>
      </c>
      <c r="F2878" s="46"/>
      <c r="G2878" s="46"/>
    </row>
    <row r="2879" s="1" customFormat="1" spans="1:7">
      <c r="A2879" s="46" t="s">
        <v>3916</v>
      </c>
      <c r="B2879" s="50" t="s">
        <v>3917</v>
      </c>
      <c r="C2879" s="45" t="s">
        <v>1090</v>
      </c>
      <c r="D2879" s="47">
        <v>130</v>
      </c>
      <c r="E2879" s="46" t="s">
        <v>3768</v>
      </c>
      <c r="F2879" s="46"/>
      <c r="G2879" s="46"/>
    </row>
    <row r="2880" s="1" customFormat="1" spans="1:7">
      <c r="A2880" s="46" t="s">
        <v>3918</v>
      </c>
      <c r="B2880" s="50" t="s">
        <v>3919</v>
      </c>
      <c r="C2880" s="45" t="s">
        <v>1090</v>
      </c>
      <c r="D2880" s="47">
        <v>265</v>
      </c>
      <c r="E2880" s="46" t="s">
        <v>3768</v>
      </c>
      <c r="F2880" s="46"/>
      <c r="G2880" s="46"/>
    </row>
    <row r="2881" s="1" customFormat="1" spans="1:7">
      <c r="A2881" s="46">
        <v>310903006</v>
      </c>
      <c r="B2881" s="50" t="s">
        <v>3920</v>
      </c>
      <c r="C2881" s="45"/>
      <c r="D2881" s="47"/>
      <c r="E2881" s="46" t="s">
        <v>3768</v>
      </c>
      <c r="F2881" s="46"/>
      <c r="G2881" s="46"/>
    </row>
    <row r="2882" s="1" customFormat="1" spans="1:7">
      <c r="A2882" s="46" t="s">
        <v>3921</v>
      </c>
      <c r="B2882" s="50" t="s">
        <v>3922</v>
      </c>
      <c r="C2882" s="45" t="s">
        <v>1090</v>
      </c>
      <c r="D2882" s="47">
        <v>35</v>
      </c>
      <c r="E2882" s="46" t="s">
        <v>3768</v>
      </c>
      <c r="F2882" s="46"/>
      <c r="G2882" s="46"/>
    </row>
    <row r="2883" s="1" customFormat="1" spans="1:7">
      <c r="A2883" s="46" t="s">
        <v>3923</v>
      </c>
      <c r="B2883" s="50" t="s">
        <v>3924</v>
      </c>
      <c r="C2883" s="45" t="s">
        <v>1090</v>
      </c>
      <c r="D2883" s="47">
        <v>70</v>
      </c>
      <c r="E2883" s="46" t="s">
        <v>3768</v>
      </c>
      <c r="F2883" s="46"/>
      <c r="G2883" s="46"/>
    </row>
    <row r="2884" s="1" customFormat="1" spans="1:7">
      <c r="A2884" s="46" t="s">
        <v>3925</v>
      </c>
      <c r="B2884" s="50" t="s">
        <v>3926</v>
      </c>
      <c r="C2884" s="45" t="s">
        <v>1090</v>
      </c>
      <c r="D2884" s="47">
        <v>160</v>
      </c>
      <c r="E2884" s="46" t="s">
        <v>3768</v>
      </c>
      <c r="F2884" s="46"/>
      <c r="G2884" s="46"/>
    </row>
    <row r="2885" s="1" customFormat="1" spans="1:7">
      <c r="A2885" s="46">
        <v>310903007</v>
      </c>
      <c r="B2885" s="50" t="s">
        <v>3927</v>
      </c>
      <c r="C2885" s="45" t="s">
        <v>1090</v>
      </c>
      <c r="D2885" s="47">
        <v>580</v>
      </c>
      <c r="E2885" s="46"/>
      <c r="F2885" s="46" t="s">
        <v>3928</v>
      </c>
      <c r="G2885" s="46"/>
    </row>
    <row r="2886" s="1" customFormat="1" spans="1:7">
      <c r="A2886" s="46">
        <v>310903008</v>
      </c>
      <c r="B2886" s="50" t="s">
        <v>3929</v>
      </c>
      <c r="C2886" s="45" t="s">
        <v>1090</v>
      </c>
      <c r="D2886" s="47">
        <v>720</v>
      </c>
      <c r="E2886" s="46" t="s">
        <v>3930</v>
      </c>
      <c r="F2886" s="46" t="s">
        <v>3844</v>
      </c>
      <c r="G2886" s="46"/>
    </row>
    <row r="2887" s="1" customFormat="1" ht="22.5" spans="1:7">
      <c r="A2887" s="46">
        <v>310903009</v>
      </c>
      <c r="B2887" s="50" t="s">
        <v>3931</v>
      </c>
      <c r="C2887" s="45" t="s">
        <v>1090</v>
      </c>
      <c r="D2887" s="47">
        <v>610</v>
      </c>
      <c r="E2887" s="46" t="s">
        <v>3932</v>
      </c>
      <c r="F2887" s="46"/>
      <c r="G2887" s="46"/>
    </row>
    <row r="2888" s="1" customFormat="1" ht="45" spans="1:7">
      <c r="A2888" s="46">
        <v>310903010</v>
      </c>
      <c r="B2888" s="95" t="s">
        <v>3933</v>
      </c>
      <c r="C2888" s="45" t="s">
        <v>1090</v>
      </c>
      <c r="D2888" s="47">
        <v>610</v>
      </c>
      <c r="E2888" s="46" t="s">
        <v>3934</v>
      </c>
      <c r="F2888" s="46" t="s">
        <v>3867</v>
      </c>
      <c r="G2888" s="46"/>
    </row>
    <row r="2889" s="1" customFormat="1" spans="1:7">
      <c r="A2889" s="46" t="s">
        <v>3935</v>
      </c>
      <c r="B2889" s="50" t="s">
        <v>3936</v>
      </c>
      <c r="C2889" s="45" t="s">
        <v>1090</v>
      </c>
      <c r="D2889" s="47">
        <v>620</v>
      </c>
      <c r="E2889" s="46"/>
      <c r="F2889" s="46"/>
      <c r="G2889" s="46"/>
    </row>
    <row r="2890" s="1" customFormat="1" spans="1:7">
      <c r="A2890" s="46" t="s">
        <v>3937</v>
      </c>
      <c r="B2890" s="50" t="s">
        <v>3938</v>
      </c>
      <c r="C2890" s="45" t="s">
        <v>1090</v>
      </c>
      <c r="D2890" s="47">
        <v>820</v>
      </c>
      <c r="E2890" s="46"/>
      <c r="F2890" s="46"/>
      <c r="G2890" s="46"/>
    </row>
    <row r="2891" s="1" customFormat="1" spans="1:7">
      <c r="A2891" s="46" t="s">
        <v>3939</v>
      </c>
      <c r="B2891" s="50" t="s">
        <v>3940</v>
      </c>
      <c r="C2891" s="45" t="s">
        <v>1090</v>
      </c>
      <c r="D2891" s="47">
        <v>430</v>
      </c>
      <c r="E2891" s="46"/>
      <c r="F2891" s="46"/>
      <c r="G2891" s="46"/>
    </row>
    <row r="2892" s="1" customFormat="1" spans="1:7">
      <c r="A2892" s="46" t="s">
        <v>3941</v>
      </c>
      <c r="B2892" s="50" t="s">
        <v>3942</v>
      </c>
      <c r="C2892" s="45" t="s">
        <v>1090</v>
      </c>
      <c r="D2892" s="47">
        <v>910</v>
      </c>
      <c r="E2892" s="46"/>
      <c r="F2892" s="46"/>
      <c r="G2892" s="46"/>
    </row>
    <row r="2893" s="1" customFormat="1" ht="22.5" spans="1:7">
      <c r="A2893" s="46" t="s">
        <v>3943</v>
      </c>
      <c r="B2893" s="46" t="s">
        <v>3944</v>
      </c>
      <c r="C2893" s="45" t="s">
        <v>3878</v>
      </c>
      <c r="D2893" s="47">
        <v>250</v>
      </c>
      <c r="E2893" s="46"/>
      <c r="F2893" s="46"/>
      <c r="G2893" s="46"/>
    </row>
    <row r="2894" s="1" customFormat="1" ht="22.5" spans="1:7">
      <c r="A2894" s="46" t="s">
        <v>3945</v>
      </c>
      <c r="B2894" s="46" t="s">
        <v>3946</v>
      </c>
      <c r="C2894" s="45" t="s">
        <v>3878</v>
      </c>
      <c r="D2894" s="47">
        <v>155</v>
      </c>
      <c r="E2894" s="46"/>
      <c r="F2894" s="46"/>
      <c r="G2894" s="46"/>
    </row>
    <row r="2895" s="1" customFormat="1" ht="22.5" spans="1:7">
      <c r="A2895" s="46" t="s">
        <v>3947</v>
      </c>
      <c r="B2895" s="46" t="s">
        <v>3948</v>
      </c>
      <c r="C2895" s="45" t="s">
        <v>3878</v>
      </c>
      <c r="D2895" s="47">
        <v>48</v>
      </c>
      <c r="E2895" s="46"/>
      <c r="F2895" s="46"/>
      <c r="G2895" s="46"/>
    </row>
    <row r="2896" s="1" customFormat="1" spans="1:7">
      <c r="A2896" s="44">
        <v>310904</v>
      </c>
      <c r="B2896" s="82" t="s">
        <v>3949</v>
      </c>
      <c r="C2896" s="45"/>
      <c r="D2896" s="47"/>
      <c r="E2896" s="46"/>
      <c r="F2896" s="46"/>
      <c r="G2896" s="46"/>
    </row>
    <row r="2897" s="1" customFormat="1" ht="22.5" spans="1:7">
      <c r="A2897" s="46">
        <v>310904001</v>
      </c>
      <c r="B2897" s="49" t="s">
        <v>3950</v>
      </c>
      <c r="C2897" s="45" t="s">
        <v>1090</v>
      </c>
      <c r="D2897" s="47">
        <v>24</v>
      </c>
      <c r="E2897" s="46" t="s">
        <v>3951</v>
      </c>
      <c r="F2897" s="46"/>
      <c r="G2897" s="46"/>
    </row>
    <row r="2898" s="1" customFormat="1" ht="101.25" spans="1:7">
      <c r="A2898" s="46">
        <v>310904002</v>
      </c>
      <c r="B2898" s="50" t="s">
        <v>3952</v>
      </c>
      <c r="C2898" s="45" t="s">
        <v>1090</v>
      </c>
      <c r="D2898" s="47">
        <v>82</v>
      </c>
      <c r="E2898" s="46" t="s">
        <v>3953</v>
      </c>
      <c r="F2898" s="46"/>
      <c r="G2898" s="46"/>
    </row>
    <row r="2899" s="1" customFormat="1" spans="1:7">
      <c r="A2899" s="46">
        <v>310904003</v>
      </c>
      <c r="B2899" s="49" t="s">
        <v>3954</v>
      </c>
      <c r="C2899" s="45" t="s">
        <v>1090</v>
      </c>
      <c r="D2899" s="47">
        <v>24</v>
      </c>
      <c r="E2899" s="46" t="s">
        <v>3955</v>
      </c>
      <c r="F2899" s="46"/>
      <c r="G2899" s="46"/>
    </row>
    <row r="2900" s="1" customFormat="1" spans="1:7">
      <c r="A2900" s="46">
        <v>310904004</v>
      </c>
      <c r="B2900" s="50" t="s">
        <v>3956</v>
      </c>
      <c r="C2900" s="45" t="s">
        <v>1090</v>
      </c>
      <c r="D2900" s="47">
        <v>12</v>
      </c>
      <c r="E2900" s="46"/>
      <c r="F2900" s="46"/>
      <c r="G2900" s="46"/>
    </row>
    <row r="2901" s="1" customFormat="1" spans="1:7">
      <c r="A2901" s="46">
        <v>310904005</v>
      </c>
      <c r="B2901" s="50" t="s">
        <v>3957</v>
      </c>
      <c r="C2901" s="45" t="s">
        <v>1090</v>
      </c>
      <c r="D2901" s="47">
        <v>62</v>
      </c>
      <c r="E2901" s="46"/>
      <c r="F2901" s="46"/>
      <c r="G2901" s="46"/>
    </row>
    <row r="2902" s="1" customFormat="1" spans="1:7">
      <c r="A2902" s="46">
        <v>310904006</v>
      </c>
      <c r="B2902" s="50" t="s">
        <v>3958</v>
      </c>
      <c r="C2902" s="45"/>
      <c r="D2902" s="47"/>
      <c r="E2902" s="46"/>
      <c r="F2902" s="46"/>
      <c r="G2902" s="46"/>
    </row>
    <row r="2903" s="1" customFormat="1" spans="1:7">
      <c r="A2903" s="46" t="s">
        <v>3959</v>
      </c>
      <c r="B2903" s="50" t="s">
        <v>3960</v>
      </c>
      <c r="C2903" s="45" t="s">
        <v>1090</v>
      </c>
      <c r="D2903" s="47">
        <v>145</v>
      </c>
      <c r="E2903" s="46"/>
      <c r="F2903" s="46"/>
      <c r="G2903" s="46"/>
    </row>
    <row r="2904" s="1" customFormat="1" spans="1:7">
      <c r="A2904" s="46" t="s">
        <v>3961</v>
      </c>
      <c r="B2904" s="50" t="s">
        <v>3962</v>
      </c>
      <c r="C2904" s="45" t="s">
        <v>1090</v>
      </c>
      <c r="D2904" s="47">
        <v>77</v>
      </c>
      <c r="E2904" s="46"/>
      <c r="F2904" s="46"/>
      <c r="G2904" s="46"/>
    </row>
    <row r="2905" s="1" customFormat="1" spans="1:7">
      <c r="A2905" s="46" t="s">
        <v>3963</v>
      </c>
      <c r="B2905" s="50" t="s">
        <v>3964</v>
      </c>
      <c r="C2905" s="45" t="s">
        <v>1090</v>
      </c>
      <c r="D2905" s="47">
        <v>77</v>
      </c>
      <c r="E2905" s="46"/>
      <c r="F2905" s="46"/>
      <c r="G2905" s="46"/>
    </row>
    <row r="2906" s="1" customFormat="1" ht="22.5" spans="1:7">
      <c r="A2906" s="46">
        <v>310904007</v>
      </c>
      <c r="B2906" s="50" t="s">
        <v>3965</v>
      </c>
      <c r="C2906" s="45" t="s">
        <v>1090</v>
      </c>
      <c r="D2906" s="47">
        <v>67</v>
      </c>
      <c r="E2906" s="46"/>
      <c r="F2906" s="46"/>
      <c r="G2906" s="46"/>
    </row>
    <row r="2907" s="1" customFormat="1" spans="1:7">
      <c r="A2907" s="46">
        <v>310904008</v>
      </c>
      <c r="B2907" s="50" t="s">
        <v>3966</v>
      </c>
      <c r="C2907" s="45" t="s">
        <v>1090</v>
      </c>
      <c r="D2907" s="47">
        <v>48</v>
      </c>
      <c r="E2907" s="46"/>
      <c r="F2907" s="46"/>
      <c r="G2907" s="46"/>
    </row>
    <row r="2908" s="1" customFormat="1" spans="1:7">
      <c r="A2908" s="44">
        <v>310905</v>
      </c>
      <c r="B2908" s="82" t="s">
        <v>3967</v>
      </c>
      <c r="C2908" s="45"/>
      <c r="D2908" s="47"/>
      <c r="E2908" s="46"/>
      <c r="F2908" s="46"/>
      <c r="G2908" s="46"/>
    </row>
    <row r="2909" s="1" customFormat="1" spans="1:7">
      <c r="A2909" s="46">
        <v>310905001</v>
      </c>
      <c r="B2909" s="95" t="s">
        <v>3968</v>
      </c>
      <c r="C2909" s="45"/>
      <c r="D2909" s="47"/>
      <c r="E2909" s="46" t="s">
        <v>3969</v>
      </c>
      <c r="F2909" s="46"/>
      <c r="G2909" s="46"/>
    </row>
    <row r="2910" s="1" customFormat="1" spans="1:7">
      <c r="A2910" s="46" t="s">
        <v>3970</v>
      </c>
      <c r="B2910" s="50" t="s">
        <v>3968</v>
      </c>
      <c r="C2910" s="45" t="s">
        <v>1090</v>
      </c>
      <c r="D2910" s="47">
        <v>64</v>
      </c>
      <c r="E2910" s="46"/>
      <c r="F2910" s="46"/>
      <c r="G2910" s="102"/>
    </row>
    <row r="2911" s="1" customFormat="1" spans="1:7">
      <c r="A2911" s="46" t="s">
        <v>3971</v>
      </c>
      <c r="B2911" s="50" t="s">
        <v>3972</v>
      </c>
      <c r="C2911" s="45" t="s">
        <v>1090</v>
      </c>
      <c r="D2911" s="47">
        <v>80</v>
      </c>
      <c r="E2911" s="46"/>
      <c r="F2911" s="46"/>
      <c r="G2911" s="46"/>
    </row>
    <row r="2912" s="1" customFormat="1" ht="56.25" spans="1:7">
      <c r="A2912" s="46" t="s">
        <v>3973</v>
      </c>
      <c r="B2912" s="46" t="s">
        <v>3974</v>
      </c>
      <c r="C2912" s="45" t="s">
        <v>1090</v>
      </c>
      <c r="D2912" s="47">
        <v>210</v>
      </c>
      <c r="E2912" s="49" t="s">
        <v>3975</v>
      </c>
      <c r="F2912" s="53"/>
      <c r="G2912" s="53"/>
    </row>
    <row r="2913" s="1" customFormat="1" spans="1:7">
      <c r="A2913" s="46" t="s">
        <v>3976</v>
      </c>
      <c r="B2913" s="48" t="s">
        <v>3977</v>
      </c>
      <c r="C2913" s="45" t="s">
        <v>1090</v>
      </c>
      <c r="D2913" s="47">
        <v>24</v>
      </c>
      <c r="E2913" s="49"/>
      <c r="F2913" s="53"/>
      <c r="G2913" s="53"/>
    </row>
    <row r="2914" s="1" customFormat="1" spans="1:7">
      <c r="A2914" s="46">
        <v>310905002</v>
      </c>
      <c r="B2914" s="50" t="s">
        <v>3978</v>
      </c>
      <c r="C2914" s="45"/>
      <c r="D2914" s="47"/>
      <c r="E2914" s="46"/>
      <c r="F2914" s="46"/>
      <c r="G2914" s="46"/>
    </row>
    <row r="2915" s="1" customFormat="1" spans="1:7">
      <c r="A2915" s="46" t="s">
        <v>3979</v>
      </c>
      <c r="B2915" s="50" t="s">
        <v>3978</v>
      </c>
      <c r="C2915" s="45" t="s">
        <v>1090</v>
      </c>
      <c r="D2915" s="47">
        <v>335</v>
      </c>
      <c r="E2915" s="46"/>
      <c r="F2915" s="46"/>
      <c r="G2915" s="46"/>
    </row>
    <row r="2916" s="1" customFormat="1" spans="1:7">
      <c r="A2916" s="46" t="s">
        <v>3980</v>
      </c>
      <c r="B2916" s="50" t="s">
        <v>3981</v>
      </c>
      <c r="C2916" s="45" t="s">
        <v>1090</v>
      </c>
      <c r="D2916" s="47">
        <v>430</v>
      </c>
      <c r="E2916" s="46"/>
      <c r="F2916" s="46"/>
      <c r="G2916" s="46"/>
    </row>
    <row r="2917" s="1" customFormat="1" spans="1:7">
      <c r="A2917" s="53">
        <v>310905022</v>
      </c>
      <c r="B2917" s="61" t="s">
        <v>3982</v>
      </c>
      <c r="C2917" s="47" t="s">
        <v>1090</v>
      </c>
      <c r="D2917" s="47">
        <v>800</v>
      </c>
      <c r="E2917" s="53"/>
      <c r="F2917" s="53" t="s">
        <v>3844</v>
      </c>
      <c r="G2917" s="53"/>
    </row>
    <row r="2918" s="1" customFormat="1" ht="22.5" spans="1:7">
      <c r="A2918" s="53">
        <v>310905023</v>
      </c>
      <c r="B2918" s="61" t="s">
        <v>3983</v>
      </c>
      <c r="C2918" s="47" t="s">
        <v>1090</v>
      </c>
      <c r="D2918" s="47">
        <v>960</v>
      </c>
      <c r="E2918" s="53"/>
      <c r="F2918" s="53" t="s">
        <v>3984</v>
      </c>
      <c r="G2918" s="53"/>
    </row>
    <row r="2919" s="1" customFormat="1" spans="1:7">
      <c r="A2919" s="46">
        <v>310905024</v>
      </c>
      <c r="B2919" s="50" t="s">
        <v>3985</v>
      </c>
      <c r="C2919" s="45" t="s">
        <v>1090</v>
      </c>
      <c r="D2919" s="103" t="s">
        <v>1680</v>
      </c>
      <c r="E2919" s="46"/>
      <c r="F2919" s="46"/>
      <c r="G2919" s="46" t="s">
        <v>3986</v>
      </c>
    </row>
    <row r="2920" s="1" customFormat="1" spans="1:7">
      <c r="A2920" s="46">
        <v>310905025</v>
      </c>
      <c r="B2920" s="50" t="s">
        <v>3987</v>
      </c>
      <c r="C2920" s="45"/>
      <c r="D2920" s="47"/>
      <c r="E2920" s="46"/>
      <c r="F2920" s="46"/>
      <c r="G2920" s="46"/>
    </row>
    <row r="2921" s="1" customFormat="1" spans="1:7">
      <c r="A2921" s="46" t="s">
        <v>3988</v>
      </c>
      <c r="B2921" s="50" t="s">
        <v>3989</v>
      </c>
      <c r="C2921" s="45" t="s">
        <v>1090</v>
      </c>
      <c r="D2921" s="47">
        <v>190</v>
      </c>
      <c r="E2921" s="46"/>
      <c r="F2921" s="46"/>
      <c r="G2921" s="46"/>
    </row>
    <row r="2922" s="1" customFormat="1" spans="1:7">
      <c r="A2922" s="46" t="s">
        <v>3990</v>
      </c>
      <c r="B2922" s="50" t="s">
        <v>3991</v>
      </c>
      <c r="C2922" s="45" t="s">
        <v>1090</v>
      </c>
      <c r="D2922" s="47">
        <v>480</v>
      </c>
      <c r="E2922" s="46"/>
      <c r="F2922" s="46"/>
      <c r="G2922" s="46"/>
    </row>
    <row r="2923" s="1" customFormat="1" spans="1:7">
      <c r="A2923" s="44">
        <v>3113</v>
      </c>
      <c r="B2923" s="82" t="s">
        <v>3992</v>
      </c>
      <c r="C2923" s="45"/>
      <c r="D2923" s="47"/>
      <c r="E2923" s="46"/>
      <c r="F2923" s="53" t="s">
        <v>3993</v>
      </c>
      <c r="G2923" s="46"/>
    </row>
    <row r="2924" s="1" customFormat="1" spans="1:7">
      <c r="A2924" s="46">
        <v>311300001</v>
      </c>
      <c r="B2924" s="50" t="s">
        <v>3994</v>
      </c>
      <c r="C2924" s="45" t="s">
        <v>1090</v>
      </c>
      <c r="D2924" s="47">
        <v>360</v>
      </c>
      <c r="E2924" s="46" t="s">
        <v>3995</v>
      </c>
      <c r="F2924" s="46"/>
      <c r="G2924" s="46"/>
    </row>
    <row r="2925" s="1" customFormat="1" ht="22.5" spans="1:7">
      <c r="A2925" s="46">
        <v>311300002</v>
      </c>
      <c r="B2925" s="50" t="s">
        <v>3996</v>
      </c>
      <c r="C2925" s="45" t="s">
        <v>1090</v>
      </c>
      <c r="D2925" s="47">
        <v>80</v>
      </c>
      <c r="E2925" s="46" t="s">
        <v>3997</v>
      </c>
      <c r="F2925" s="46"/>
      <c r="G2925" s="46"/>
    </row>
    <row r="2926" s="1" customFormat="1" spans="1:7">
      <c r="A2926" s="53">
        <v>311300003</v>
      </c>
      <c r="B2926" s="53" t="s">
        <v>3998</v>
      </c>
      <c r="C2926" s="47" t="s">
        <v>1090</v>
      </c>
      <c r="D2926" s="47">
        <v>56</v>
      </c>
      <c r="E2926" s="53"/>
      <c r="F2926" s="53"/>
      <c r="G2926" s="53"/>
    </row>
    <row r="2927" s="1" customFormat="1" spans="1:7">
      <c r="A2927" s="46" t="s">
        <v>3999</v>
      </c>
      <c r="B2927" s="50" t="s">
        <v>4000</v>
      </c>
      <c r="C2927" s="45" t="s">
        <v>1090</v>
      </c>
      <c r="D2927" s="47">
        <v>43</v>
      </c>
      <c r="E2927" s="46"/>
      <c r="F2927" s="46"/>
      <c r="G2927" s="46"/>
    </row>
    <row r="2928" s="1" customFormat="1" spans="1:7">
      <c r="A2928" s="46">
        <v>311300004</v>
      </c>
      <c r="B2928" s="50" t="s">
        <v>4001</v>
      </c>
      <c r="C2928" s="45" t="s">
        <v>1090</v>
      </c>
      <c r="D2928" s="47">
        <v>58</v>
      </c>
      <c r="E2928" s="46"/>
      <c r="F2928" s="46"/>
      <c r="G2928" s="46"/>
    </row>
    <row r="2929" s="1" customFormat="1" ht="33.75" spans="1:7">
      <c r="A2929" s="46" t="s">
        <v>4002</v>
      </c>
      <c r="B2929" s="50" t="s">
        <v>4003</v>
      </c>
      <c r="C2929" s="45" t="s">
        <v>1113</v>
      </c>
      <c r="D2929" s="47">
        <v>24</v>
      </c>
      <c r="E2929" s="46" t="s">
        <v>4004</v>
      </c>
      <c r="F2929" s="46"/>
      <c r="G2929" s="46"/>
    </row>
    <row r="2930" s="1" customFormat="1" spans="1:7">
      <c r="A2930" s="46">
        <v>311300005</v>
      </c>
      <c r="B2930" s="50" t="s">
        <v>4005</v>
      </c>
      <c r="C2930" s="45" t="s">
        <v>1090</v>
      </c>
      <c r="D2930" s="47">
        <v>19</v>
      </c>
      <c r="E2930" s="46"/>
      <c r="F2930" s="46"/>
      <c r="G2930" s="46"/>
    </row>
    <row r="2931" s="1" customFormat="1" ht="22.5" spans="1:7">
      <c r="A2931" s="46">
        <v>311300006</v>
      </c>
      <c r="B2931" s="50" t="s">
        <v>4006</v>
      </c>
      <c r="C2931" s="45" t="s">
        <v>1090</v>
      </c>
      <c r="D2931" s="47">
        <v>19</v>
      </c>
      <c r="E2931" s="46" t="s">
        <v>4007</v>
      </c>
      <c r="F2931" s="46"/>
      <c r="G2931" s="46"/>
    </row>
    <row r="2932" s="1" customFormat="1" spans="1:7">
      <c r="A2932" s="46">
        <v>311300007</v>
      </c>
      <c r="B2932" s="50" t="s">
        <v>4008</v>
      </c>
      <c r="C2932" s="45" t="s">
        <v>1090</v>
      </c>
      <c r="D2932" s="47">
        <v>48</v>
      </c>
      <c r="E2932" s="46"/>
      <c r="F2932" s="46"/>
      <c r="G2932" s="46"/>
    </row>
    <row r="2933" s="1" customFormat="1" spans="1:7">
      <c r="A2933" s="46">
        <v>311300008</v>
      </c>
      <c r="B2933" s="50" t="s">
        <v>4009</v>
      </c>
      <c r="C2933" s="45" t="s">
        <v>1090</v>
      </c>
      <c r="D2933" s="47">
        <v>53</v>
      </c>
      <c r="E2933" s="46"/>
      <c r="F2933" s="46"/>
      <c r="G2933" s="46"/>
    </row>
    <row r="2934" s="1" customFormat="1" spans="1:7">
      <c r="A2934" s="46">
        <v>311300009</v>
      </c>
      <c r="B2934" s="50" t="s">
        <v>4010</v>
      </c>
      <c r="C2934" s="45" t="s">
        <v>1090</v>
      </c>
      <c r="D2934" s="47">
        <v>58</v>
      </c>
      <c r="E2934" s="46" t="s">
        <v>4011</v>
      </c>
      <c r="F2934" s="46"/>
      <c r="G2934" s="46"/>
    </row>
    <row r="2935" s="1" customFormat="1" spans="1:7">
      <c r="A2935" s="53">
        <v>311300010</v>
      </c>
      <c r="B2935" s="61" t="s">
        <v>4012</v>
      </c>
      <c r="C2935" s="47" t="s">
        <v>1090</v>
      </c>
      <c r="D2935" s="47">
        <v>46</v>
      </c>
      <c r="E2935" s="53" t="s">
        <v>4013</v>
      </c>
      <c r="F2935" s="53"/>
      <c r="G2935" s="53"/>
    </row>
    <row r="2936" s="1" customFormat="1" spans="1:7">
      <c r="A2936" s="46">
        <v>311300011</v>
      </c>
      <c r="B2936" s="50" t="s">
        <v>4014</v>
      </c>
      <c r="C2936" s="45" t="s">
        <v>1090</v>
      </c>
      <c r="D2936" s="47">
        <v>58</v>
      </c>
      <c r="E2936" s="46"/>
      <c r="F2936" s="46"/>
      <c r="G2936" s="46"/>
    </row>
    <row r="2937" s="1" customFormat="1" spans="1:7">
      <c r="A2937" s="44">
        <v>3114</v>
      </c>
      <c r="B2937" s="82" t="s">
        <v>4015</v>
      </c>
      <c r="C2937" s="45"/>
      <c r="D2937" s="47"/>
      <c r="E2937" s="46"/>
      <c r="F2937" s="46"/>
      <c r="G2937" s="46"/>
    </row>
    <row r="2938" s="1" customFormat="1" ht="22.5" spans="1:7">
      <c r="A2938" s="46">
        <v>311400003</v>
      </c>
      <c r="B2938" s="50" t="s">
        <v>4016</v>
      </c>
      <c r="C2938" s="45" t="s">
        <v>2589</v>
      </c>
      <c r="D2938" s="47">
        <v>38</v>
      </c>
      <c r="E2938" s="46" t="s">
        <v>4017</v>
      </c>
      <c r="F2938" s="46"/>
      <c r="G2938" s="46"/>
    </row>
    <row r="2939" s="1" customFormat="1" spans="1:7">
      <c r="A2939" s="46">
        <v>311400004</v>
      </c>
      <c r="B2939" s="50" t="s">
        <v>4018</v>
      </c>
      <c r="C2939" s="45" t="s">
        <v>1090</v>
      </c>
      <c r="D2939" s="47">
        <v>62</v>
      </c>
      <c r="E2939" s="46"/>
      <c r="F2939" s="46"/>
      <c r="G2939" s="46"/>
    </row>
    <row r="2940" s="1" customFormat="1" ht="33.75" spans="1:7">
      <c r="A2940" s="46">
        <v>311400005</v>
      </c>
      <c r="B2940" s="49" t="s">
        <v>4019</v>
      </c>
      <c r="C2940" s="45" t="s">
        <v>1090</v>
      </c>
      <c r="D2940" s="47">
        <v>40</v>
      </c>
      <c r="E2940" s="46" t="s">
        <v>4020</v>
      </c>
      <c r="F2940" s="46"/>
      <c r="G2940" s="46"/>
    </row>
    <row r="2941" s="1" customFormat="1" ht="22.5" spans="1:7">
      <c r="A2941" s="46">
        <v>311400010</v>
      </c>
      <c r="B2941" s="50" t="s">
        <v>4021</v>
      </c>
      <c r="C2941" s="45" t="s">
        <v>4022</v>
      </c>
      <c r="D2941" s="47">
        <v>4.5</v>
      </c>
      <c r="E2941" s="46"/>
      <c r="F2941" s="46"/>
      <c r="G2941" s="46"/>
    </row>
    <row r="2942" s="1" customFormat="1" spans="1:7">
      <c r="A2942" s="46">
        <v>311400011</v>
      </c>
      <c r="B2942" s="50" t="s">
        <v>4023</v>
      </c>
      <c r="C2942" s="45" t="s">
        <v>1090</v>
      </c>
      <c r="D2942" s="47">
        <v>13</v>
      </c>
      <c r="E2942" s="46"/>
      <c r="F2942" s="46"/>
      <c r="G2942" s="46"/>
    </row>
    <row r="2943" s="1" customFormat="1" spans="1:7">
      <c r="A2943" s="46">
        <v>311400012</v>
      </c>
      <c r="B2943" s="50" t="s">
        <v>4024</v>
      </c>
      <c r="C2943" s="45" t="s">
        <v>1090</v>
      </c>
      <c r="D2943" s="47">
        <v>16</v>
      </c>
      <c r="E2943" s="46"/>
      <c r="F2943" s="46"/>
      <c r="G2943" s="46"/>
    </row>
    <row r="2944" s="1" customFormat="1" ht="22.5" spans="1:7">
      <c r="A2944" s="46">
        <v>311400013</v>
      </c>
      <c r="B2944" s="50" t="s">
        <v>4025</v>
      </c>
      <c r="C2944" s="45" t="s">
        <v>4026</v>
      </c>
      <c r="D2944" s="47">
        <v>1</v>
      </c>
      <c r="E2944" s="46"/>
      <c r="F2944" s="46"/>
      <c r="G2944" s="46"/>
    </row>
    <row r="2945" s="1" customFormat="1" ht="22.5" spans="1:7">
      <c r="A2945" s="46">
        <v>311400014</v>
      </c>
      <c r="B2945" s="50" t="s">
        <v>4027</v>
      </c>
      <c r="C2945" s="45" t="s">
        <v>4028</v>
      </c>
      <c r="D2945" s="47">
        <v>20</v>
      </c>
      <c r="E2945" s="46" t="s">
        <v>4029</v>
      </c>
      <c r="F2945" s="46"/>
      <c r="G2945" s="46"/>
    </row>
    <row r="2946" s="1" customFormat="1" ht="22.5" spans="1:7">
      <c r="A2946" s="46">
        <v>311400015</v>
      </c>
      <c r="B2946" s="50" t="s">
        <v>4030</v>
      </c>
      <c r="C2946" s="45" t="s">
        <v>1474</v>
      </c>
      <c r="D2946" s="47">
        <v>28</v>
      </c>
      <c r="E2946" s="46"/>
      <c r="F2946" s="46"/>
      <c r="G2946" s="46"/>
    </row>
    <row r="2947" s="1" customFormat="1" ht="22.5" spans="1:7">
      <c r="A2947" s="46">
        <v>311400016</v>
      </c>
      <c r="B2947" s="50" t="s">
        <v>4031</v>
      </c>
      <c r="C2947" s="45" t="s">
        <v>1474</v>
      </c>
      <c r="D2947" s="47">
        <v>19</v>
      </c>
      <c r="E2947" s="46"/>
      <c r="F2947" s="46"/>
      <c r="G2947" s="46"/>
    </row>
    <row r="2948" s="1" customFormat="1" spans="1:7">
      <c r="A2948" s="53">
        <v>311400017</v>
      </c>
      <c r="B2948" s="61" t="s">
        <v>4032</v>
      </c>
      <c r="C2948" s="47" t="s">
        <v>3316</v>
      </c>
      <c r="D2948" s="47">
        <v>105</v>
      </c>
      <c r="E2948" s="53" t="s">
        <v>4033</v>
      </c>
      <c r="F2948" s="53"/>
      <c r="G2948" s="53"/>
    </row>
    <row r="2949" s="1" customFormat="1" spans="1:7">
      <c r="A2949" s="46">
        <v>311400018</v>
      </c>
      <c r="B2949" s="50" t="s">
        <v>4034</v>
      </c>
      <c r="C2949" s="45" t="s">
        <v>1090</v>
      </c>
      <c r="D2949" s="47">
        <v>225</v>
      </c>
      <c r="E2949" s="46"/>
      <c r="F2949" s="46"/>
      <c r="G2949" s="46"/>
    </row>
    <row r="2950" s="1" customFormat="1" spans="1:7">
      <c r="A2950" s="46">
        <v>311400019</v>
      </c>
      <c r="B2950" s="50" t="s">
        <v>4035</v>
      </c>
      <c r="C2950" s="45" t="s">
        <v>4036</v>
      </c>
      <c r="D2950" s="47">
        <v>4</v>
      </c>
      <c r="E2950" s="46"/>
      <c r="F2950" s="46"/>
      <c r="G2950" s="46"/>
    </row>
    <row r="2951" s="1" customFormat="1" spans="1:7">
      <c r="A2951" s="46">
        <v>311400020</v>
      </c>
      <c r="B2951" s="50" t="s">
        <v>4037</v>
      </c>
      <c r="C2951" s="45" t="s">
        <v>4036</v>
      </c>
      <c r="D2951" s="47">
        <v>1</v>
      </c>
      <c r="E2951" s="46"/>
      <c r="F2951" s="46"/>
      <c r="G2951" s="46"/>
    </row>
    <row r="2952" s="1" customFormat="1" ht="22.5" spans="1:7">
      <c r="A2952" s="46">
        <v>311400021</v>
      </c>
      <c r="B2952" s="50" t="s">
        <v>4038</v>
      </c>
      <c r="C2952" s="45" t="s">
        <v>4039</v>
      </c>
      <c r="D2952" s="47">
        <v>14</v>
      </c>
      <c r="E2952" s="46"/>
      <c r="F2952" s="46"/>
      <c r="G2952" s="46"/>
    </row>
    <row r="2953" s="1" customFormat="1" spans="1:7">
      <c r="A2953" s="46">
        <v>311400022</v>
      </c>
      <c r="B2953" s="50" t="s">
        <v>4040</v>
      </c>
      <c r="C2953" s="45" t="s">
        <v>4036</v>
      </c>
      <c r="D2953" s="47">
        <v>40</v>
      </c>
      <c r="E2953" s="46"/>
      <c r="F2953" s="46"/>
      <c r="G2953" s="46"/>
    </row>
    <row r="2954" s="1" customFormat="1" spans="1:7">
      <c r="A2954" s="46">
        <v>311400023</v>
      </c>
      <c r="B2954" s="50" t="s">
        <v>4041</v>
      </c>
      <c r="C2954" s="45" t="s">
        <v>1090</v>
      </c>
      <c r="D2954" s="47">
        <v>165</v>
      </c>
      <c r="E2954" s="46"/>
      <c r="F2954" s="46"/>
      <c r="G2954" s="46"/>
    </row>
    <row r="2955" s="1" customFormat="1" spans="1:7">
      <c r="A2955" s="46">
        <v>311400024</v>
      </c>
      <c r="B2955" s="50" t="s">
        <v>4042</v>
      </c>
      <c r="C2955" s="45" t="s">
        <v>1090</v>
      </c>
      <c r="D2955" s="47">
        <v>16</v>
      </c>
      <c r="E2955" s="46"/>
      <c r="F2955" s="46"/>
      <c r="G2955" s="46"/>
    </row>
    <row r="2956" s="1" customFormat="1" ht="22.5" spans="1:7">
      <c r="A2956" s="46">
        <v>311400025</v>
      </c>
      <c r="B2956" s="50" t="s">
        <v>4043</v>
      </c>
      <c r="C2956" s="45" t="s">
        <v>1474</v>
      </c>
      <c r="D2956" s="47">
        <v>32</v>
      </c>
      <c r="E2956" s="46"/>
      <c r="F2956" s="46"/>
      <c r="G2956" s="46"/>
    </row>
    <row r="2957" s="1" customFormat="1" spans="1:7">
      <c r="A2957" s="46">
        <v>311400026</v>
      </c>
      <c r="B2957" s="50" t="s">
        <v>4044</v>
      </c>
      <c r="C2957" s="45" t="s">
        <v>4036</v>
      </c>
      <c r="D2957" s="47">
        <v>9.5</v>
      </c>
      <c r="E2957" s="46" t="s">
        <v>1421</v>
      </c>
      <c r="F2957" s="46"/>
      <c r="G2957" s="46"/>
    </row>
    <row r="2958" s="1" customFormat="1" ht="23.25" spans="1:7">
      <c r="A2958" s="46">
        <v>311400027</v>
      </c>
      <c r="B2958" s="50" t="s">
        <v>4045</v>
      </c>
      <c r="C2958" s="45" t="s">
        <v>4046</v>
      </c>
      <c r="D2958" s="47">
        <v>24</v>
      </c>
      <c r="E2958" s="46"/>
      <c r="F2958" s="46"/>
      <c r="G2958" s="46"/>
    </row>
    <row r="2959" s="1" customFormat="1" ht="22.5" spans="1:7">
      <c r="A2959" s="46">
        <v>311400028</v>
      </c>
      <c r="B2959" s="50" t="s">
        <v>4047</v>
      </c>
      <c r="C2959" s="45" t="s">
        <v>4028</v>
      </c>
      <c r="D2959" s="47">
        <v>14</v>
      </c>
      <c r="E2959" s="46"/>
      <c r="F2959" s="46"/>
      <c r="G2959" s="46"/>
    </row>
    <row r="2960" s="1" customFormat="1" spans="1:7">
      <c r="A2960" s="46">
        <v>311400029</v>
      </c>
      <c r="B2960" s="50" t="s">
        <v>4048</v>
      </c>
      <c r="C2960" s="45" t="s">
        <v>4036</v>
      </c>
      <c r="D2960" s="47">
        <v>4</v>
      </c>
      <c r="E2960" s="46"/>
      <c r="F2960" s="46"/>
      <c r="G2960" s="46"/>
    </row>
    <row r="2961" s="1" customFormat="1" spans="1:7">
      <c r="A2961" s="46">
        <v>311400030</v>
      </c>
      <c r="B2961" s="50" t="s">
        <v>4049</v>
      </c>
      <c r="C2961" s="45" t="s">
        <v>4036</v>
      </c>
      <c r="D2961" s="47">
        <v>19</v>
      </c>
      <c r="E2961" s="46" t="s">
        <v>4050</v>
      </c>
      <c r="F2961" s="46"/>
      <c r="G2961" s="46"/>
    </row>
    <row r="2962" s="1" customFormat="1" ht="22.5" spans="1:7">
      <c r="A2962" s="46">
        <v>311400056</v>
      </c>
      <c r="B2962" s="50" t="s">
        <v>4051</v>
      </c>
      <c r="C2962" s="45" t="s">
        <v>4052</v>
      </c>
      <c r="D2962" s="47">
        <v>24</v>
      </c>
      <c r="E2962" s="46"/>
      <c r="F2962" s="46"/>
      <c r="G2962" s="46"/>
    </row>
    <row r="2963" s="1" customFormat="1" spans="1:7">
      <c r="A2963" s="46">
        <v>311400057</v>
      </c>
      <c r="B2963" s="46" t="s">
        <v>4053</v>
      </c>
      <c r="C2963" s="45" t="s">
        <v>1090</v>
      </c>
      <c r="D2963" s="47">
        <v>40</v>
      </c>
      <c r="E2963" s="46"/>
      <c r="F2963" s="46"/>
      <c r="G2963" s="46"/>
    </row>
    <row r="2964" s="1" customFormat="1" spans="1:7">
      <c r="A2964" s="46">
        <v>311400058</v>
      </c>
      <c r="B2964" s="46" t="s">
        <v>4054</v>
      </c>
      <c r="C2964" s="45" t="s">
        <v>1090</v>
      </c>
      <c r="D2964" s="47">
        <v>32</v>
      </c>
      <c r="E2964" s="46"/>
      <c r="F2964" s="46"/>
      <c r="G2964" s="46"/>
    </row>
    <row r="2965" s="1" customFormat="1" ht="22.5" spans="1:7">
      <c r="A2965" s="46">
        <v>311400059</v>
      </c>
      <c r="B2965" s="50" t="s">
        <v>4055</v>
      </c>
      <c r="C2965" s="45" t="s">
        <v>1090</v>
      </c>
      <c r="D2965" s="47">
        <v>38</v>
      </c>
      <c r="E2965" s="46" t="s">
        <v>4056</v>
      </c>
      <c r="F2965" s="46"/>
      <c r="G2965" s="46"/>
    </row>
    <row r="2966" s="1" customFormat="1" spans="1:7">
      <c r="A2966" s="44">
        <v>3201</v>
      </c>
      <c r="B2966" s="44" t="s">
        <v>4057</v>
      </c>
      <c r="C2966" s="45"/>
      <c r="D2966" s="45"/>
      <c r="E2966" s="46"/>
      <c r="F2966" s="46"/>
      <c r="G2966" s="46"/>
    </row>
    <row r="2967" s="1" customFormat="1" spans="1:7">
      <c r="A2967" s="53">
        <v>320100010</v>
      </c>
      <c r="B2967" s="53" t="s">
        <v>4058</v>
      </c>
      <c r="C2967" s="47" t="s">
        <v>1090</v>
      </c>
      <c r="D2967" s="47">
        <v>670</v>
      </c>
      <c r="E2967" s="53"/>
      <c r="F2967" s="53"/>
      <c r="G2967" s="53"/>
    </row>
    <row r="2968" s="1" customFormat="1" spans="1:7">
      <c r="A2968" s="46" t="s">
        <v>4059</v>
      </c>
      <c r="B2968" s="46" t="s">
        <v>4060</v>
      </c>
      <c r="C2968" s="45" t="s">
        <v>1090</v>
      </c>
      <c r="D2968" s="47">
        <v>240</v>
      </c>
      <c r="E2968" s="46"/>
      <c r="F2968" s="46"/>
      <c r="G2968" s="46"/>
    </row>
    <row r="2969" s="1" customFormat="1" ht="45" spans="1:7">
      <c r="A2969" s="44">
        <v>3301</v>
      </c>
      <c r="B2969" s="84" t="s">
        <v>4061</v>
      </c>
      <c r="C2969" s="45"/>
      <c r="D2969" s="45"/>
      <c r="E2969" s="46"/>
      <c r="F2969" s="53" t="s">
        <v>4062</v>
      </c>
      <c r="G2969" s="53"/>
    </row>
    <row r="2970" s="1" customFormat="1" ht="22.5" spans="1:7">
      <c r="A2970" s="46">
        <v>330100001</v>
      </c>
      <c r="B2970" s="49" t="s">
        <v>4063</v>
      </c>
      <c r="C2970" s="45" t="s">
        <v>1090</v>
      </c>
      <c r="D2970" s="47">
        <v>40</v>
      </c>
      <c r="E2970" s="50" t="s">
        <v>4064</v>
      </c>
      <c r="F2970" s="50"/>
      <c r="G2970" s="50"/>
    </row>
    <row r="2971" s="1" customFormat="1" ht="33.75" spans="1:7">
      <c r="A2971" s="46" t="s">
        <v>4065</v>
      </c>
      <c r="B2971" s="93" t="s">
        <v>4066</v>
      </c>
      <c r="C2971" s="45" t="s">
        <v>1090</v>
      </c>
      <c r="D2971" s="47">
        <v>10</v>
      </c>
      <c r="E2971" s="50" t="s">
        <v>4067</v>
      </c>
      <c r="F2971" s="104"/>
      <c r="G2971" s="50"/>
    </row>
    <row r="2972" s="1" customFormat="1" ht="33.75" spans="1:7">
      <c r="A2972" s="46">
        <v>330100002</v>
      </c>
      <c r="B2972" s="93" t="s">
        <v>4068</v>
      </c>
      <c r="C2972" s="45" t="s">
        <v>4069</v>
      </c>
      <c r="D2972" s="47">
        <v>160</v>
      </c>
      <c r="E2972" s="50" t="s">
        <v>4070</v>
      </c>
      <c r="F2972" s="50"/>
      <c r="G2972" s="50"/>
    </row>
    <row r="2973" s="1" customFormat="1" ht="22.5" spans="1:7">
      <c r="A2973" s="53" t="s">
        <v>4071</v>
      </c>
      <c r="B2973" s="61" t="s">
        <v>4072</v>
      </c>
      <c r="C2973" s="47" t="s">
        <v>1116</v>
      </c>
      <c r="D2973" s="47">
        <v>24</v>
      </c>
      <c r="E2973" s="61"/>
      <c r="F2973" s="61"/>
      <c r="G2973" s="61" t="s">
        <v>4073</v>
      </c>
    </row>
    <row r="2974" s="1" customFormat="1" ht="22.5" spans="1:7">
      <c r="A2974" s="46" t="s">
        <v>4074</v>
      </c>
      <c r="B2974" s="50" t="s">
        <v>4075</v>
      </c>
      <c r="C2974" s="45" t="s">
        <v>1090</v>
      </c>
      <c r="D2974" s="47">
        <v>4</v>
      </c>
      <c r="E2974" s="50" t="s">
        <v>4076</v>
      </c>
      <c r="F2974" s="50"/>
      <c r="G2974" s="50"/>
    </row>
    <row r="2975" s="1" customFormat="1" ht="22.5" spans="1:7">
      <c r="A2975" s="46">
        <v>330100003</v>
      </c>
      <c r="B2975" s="50" t="s">
        <v>4077</v>
      </c>
      <c r="C2975" s="45" t="s">
        <v>4069</v>
      </c>
      <c r="D2975" s="47">
        <v>360</v>
      </c>
      <c r="E2975" s="50" t="s">
        <v>4078</v>
      </c>
      <c r="F2975" s="50"/>
      <c r="G2975" s="50"/>
    </row>
    <row r="2976" s="1" customFormat="1" ht="22.5" spans="1:7">
      <c r="A2976" s="46" t="s">
        <v>4079</v>
      </c>
      <c r="B2976" s="50" t="s">
        <v>4080</v>
      </c>
      <c r="C2976" s="45" t="s">
        <v>4069</v>
      </c>
      <c r="D2976" s="47">
        <v>440</v>
      </c>
      <c r="E2976" s="50"/>
      <c r="F2976" s="50" t="s">
        <v>4081</v>
      </c>
      <c r="G2976" s="50"/>
    </row>
    <row r="2977" s="1" customFormat="1" ht="33.75" spans="1:7">
      <c r="A2977" s="46" t="s">
        <v>4082</v>
      </c>
      <c r="B2977" s="50" t="s">
        <v>4083</v>
      </c>
      <c r="C2977" s="45" t="s">
        <v>4069</v>
      </c>
      <c r="D2977" s="47">
        <v>480</v>
      </c>
      <c r="E2977" s="50" t="s">
        <v>4084</v>
      </c>
      <c r="F2977" s="50"/>
      <c r="G2977" s="82"/>
    </row>
    <row r="2978" s="1" customFormat="1" ht="33.75" spans="1:7">
      <c r="A2978" s="53" t="s">
        <v>4085</v>
      </c>
      <c r="B2978" s="61" t="s">
        <v>4086</v>
      </c>
      <c r="C2978" s="47" t="s">
        <v>1116</v>
      </c>
      <c r="D2978" s="47">
        <v>32</v>
      </c>
      <c r="E2978" s="61" t="s">
        <v>4084</v>
      </c>
      <c r="F2978" s="61"/>
      <c r="G2978" s="61" t="s">
        <v>4073</v>
      </c>
    </row>
    <row r="2979" s="1" customFormat="1" spans="1:7">
      <c r="A2979" s="46">
        <v>330100004</v>
      </c>
      <c r="B2979" s="50" t="s">
        <v>4087</v>
      </c>
      <c r="C2979" s="45" t="s">
        <v>1090</v>
      </c>
      <c r="D2979" s="47">
        <v>28</v>
      </c>
      <c r="E2979" s="50" t="s">
        <v>4088</v>
      </c>
      <c r="F2979" s="50"/>
      <c r="G2979" s="50"/>
    </row>
    <row r="2980" s="1" customFormat="1" ht="33.75" spans="1:7">
      <c r="A2980" s="46">
        <v>330100005</v>
      </c>
      <c r="B2980" s="50" t="s">
        <v>4089</v>
      </c>
      <c r="C2980" s="45" t="s">
        <v>4069</v>
      </c>
      <c r="D2980" s="47">
        <v>720</v>
      </c>
      <c r="E2980" s="50" t="s">
        <v>4090</v>
      </c>
      <c r="F2980" s="50"/>
      <c r="G2980" s="50" t="s">
        <v>1421</v>
      </c>
    </row>
    <row r="2981" s="1" customFormat="1" ht="33.75" spans="1:7">
      <c r="A2981" s="46" t="s">
        <v>4091</v>
      </c>
      <c r="B2981" s="50" t="s">
        <v>4092</v>
      </c>
      <c r="C2981" s="45" t="s">
        <v>4069</v>
      </c>
      <c r="D2981" s="47">
        <v>880</v>
      </c>
      <c r="E2981" s="50" t="s">
        <v>4090</v>
      </c>
      <c r="F2981" s="50"/>
      <c r="G2981" s="82"/>
    </row>
    <row r="2982" s="1" customFormat="1" ht="22.5" spans="1:7">
      <c r="A2982" s="53" t="s">
        <v>4093</v>
      </c>
      <c r="B2982" s="61" t="s">
        <v>4094</v>
      </c>
      <c r="C2982" s="47" t="s">
        <v>1116</v>
      </c>
      <c r="D2982" s="47">
        <v>80</v>
      </c>
      <c r="E2982" s="61"/>
      <c r="F2982" s="61"/>
      <c r="G2982" s="61" t="s">
        <v>4073</v>
      </c>
    </row>
    <row r="2983" s="1" customFormat="1" spans="1:7">
      <c r="A2983" s="46" t="s">
        <v>4095</v>
      </c>
      <c r="B2983" s="50" t="s">
        <v>4096</v>
      </c>
      <c r="C2983" s="45" t="s">
        <v>1090</v>
      </c>
      <c r="D2983" s="47">
        <v>320</v>
      </c>
      <c r="E2983" s="50"/>
      <c r="F2983" s="50"/>
      <c r="G2983" s="50"/>
    </row>
    <row r="2984" s="1" customFormat="1" spans="1:7">
      <c r="A2984" s="46" t="s">
        <v>4097</v>
      </c>
      <c r="B2984" s="46" t="s">
        <v>4098</v>
      </c>
      <c r="C2984" s="45" t="s">
        <v>1090</v>
      </c>
      <c r="D2984" s="47">
        <v>80</v>
      </c>
      <c r="E2984" s="50" t="s">
        <v>4099</v>
      </c>
      <c r="F2984" s="50"/>
      <c r="G2984" s="50"/>
    </row>
    <row r="2985" s="1" customFormat="1" spans="1:7">
      <c r="A2985" s="46">
        <v>330100006</v>
      </c>
      <c r="B2985" s="49" t="s">
        <v>4100</v>
      </c>
      <c r="C2985" s="45" t="s">
        <v>1116</v>
      </c>
      <c r="D2985" s="47">
        <v>4</v>
      </c>
      <c r="E2985" s="50"/>
      <c r="F2985" s="50" t="s">
        <v>4101</v>
      </c>
      <c r="G2985" s="50"/>
    </row>
    <row r="2986" s="1" customFormat="1" ht="22.5" spans="1:7">
      <c r="A2986" s="53" t="s">
        <v>4102</v>
      </c>
      <c r="B2986" s="105" t="s">
        <v>4103</v>
      </c>
      <c r="C2986" s="47" t="s">
        <v>1116</v>
      </c>
      <c r="D2986" s="47">
        <v>8</v>
      </c>
      <c r="E2986" s="61" t="s">
        <v>4104</v>
      </c>
      <c r="F2986" s="61" t="s">
        <v>4101</v>
      </c>
      <c r="G2986" s="61" t="s">
        <v>4105</v>
      </c>
    </row>
    <row r="2987" s="1" customFormat="1" ht="22.5" spans="1:7">
      <c r="A2987" s="53" t="s">
        <v>4106</v>
      </c>
      <c r="B2987" s="105" t="s">
        <v>4107</v>
      </c>
      <c r="C2987" s="47" t="s">
        <v>1116</v>
      </c>
      <c r="D2987" s="47">
        <v>24</v>
      </c>
      <c r="E2987" s="61" t="s">
        <v>4108</v>
      </c>
      <c r="F2987" s="61"/>
      <c r="G2987" s="61" t="s">
        <v>4105</v>
      </c>
    </row>
    <row r="2988" s="1" customFormat="1" ht="33.75" spans="1:7">
      <c r="A2988" s="46">
        <v>330100007</v>
      </c>
      <c r="B2988" s="50" t="s">
        <v>4109</v>
      </c>
      <c r="C2988" s="45" t="s">
        <v>4069</v>
      </c>
      <c r="D2988" s="47">
        <v>960</v>
      </c>
      <c r="E2988" s="50" t="s">
        <v>4110</v>
      </c>
      <c r="F2988" s="50" t="s">
        <v>4111</v>
      </c>
      <c r="G2988" s="50"/>
    </row>
    <row r="2989" s="1" customFormat="1" spans="1:7">
      <c r="A2989" s="53" t="s">
        <v>4112</v>
      </c>
      <c r="B2989" s="61" t="s">
        <v>4113</v>
      </c>
      <c r="C2989" s="47" t="s">
        <v>1116</v>
      </c>
      <c r="D2989" s="47">
        <v>80</v>
      </c>
      <c r="E2989" s="61"/>
      <c r="F2989" s="61"/>
      <c r="G2989" s="61"/>
    </row>
    <row r="2990" s="1" customFormat="1" ht="33.75" spans="1:7">
      <c r="A2990" s="46">
        <v>330100008</v>
      </c>
      <c r="B2990" s="50" t="s">
        <v>4114</v>
      </c>
      <c r="C2990" s="45" t="s">
        <v>1113</v>
      </c>
      <c r="D2990" s="47">
        <v>40</v>
      </c>
      <c r="E2990" s="50" t="s">
        <v>4115</v>
      </c>
      <c r="F2990" s="50" t="s">
        <v>4116</v>
      </c>
      <c r="G2990" s="50"/>
    </row>
    <row r="2991" s="1" customFormat="1" spans="1:7">
      <c r="A2991" s="46">
        <v>330100009</v>
      </c>
      <c r="B2991" s="50" t="s">
        <v>4117</v>
      </c>
      <c r="C2991" s="45" t="s">
        <v>1113</v>
      </c>
      <c r="D2991" s="47">
        <v>40</v>
      </c>
      <c r="E2991" s="50"/>
      <c r="F2991" s="50" t="s">
        <v>4118</v>
      </c>
      <c r="G2991" s="50"/>
    </row>
    <row r="2992" s="1" customFormat="1" spans="1:7">
      <c r="A2992" s="46">
        <v>330100010</v>
      </c>
      <c r="B2992" s="50" t="s">
        <v>4119</v>
      </c>
      <c r="C2992" s="45" t="s">
        <v>1113</v>
      </c>
      <c r="D2992" s="47">
        <v>40</v>
      </c>
      <c r="E2992" s="50"/>
      <c r="F2992" s="50" t="s">
        <v>4118</v>
      </c>
      <c r="G2992" s="50"/>
    </row>
    <row r="2993" s="1" customFormat="1" ht="22.5" spans="1:7">
      <c r="A2993" s="53">
        <v>330100011</v>
      </c>
      <c r="B2993" s="61" t="s">
        <v>4120</v>
      </c>
      <c r="C2993" s="47" t="s">
        <v>1090</v>
      </c>
      <c r="D2993" s="47">
        <v>145</v>
      </c>
      <c r="E2993" s="61" t="s">
        <v>4121</v>
      </c>
      <c r="F2993" s="61"/>
      <c r="G2993" s="61"/>
    </row>
    <row r="2994" s="1" customFormat="1" ht="22.5" spans="1:7">
      <c r="A2994" s="53">
        <v>330100012</v>
      </c>
      <c r="B2994" s="96" t="s">
        <v>4122</v>
      </c>
      <c r="C2994" s="47" t="s">
        <v>1090</v>
      </c>
      <c r="D2994" s="47">
        <v>210</v>
      </c>
      <c r="E2994" s="61" t="s">
        <v>4123</v>
      </c>
      <c r="F2994" s="61"/>
      <c r="G2994" s="61"/>
    </row>
    <row r="2995" s="1" customFormat="1" spans="1:7">
      <c r="A2995" s="46">
        <v>330100013</v>
      </c>
      <c r="B2995" s="50" t="s">
        <v>4124</v>
      </c>
      <c r="C2995" s="45" t="s">
        <v>1090</v>
      </c>
      <c r="D2995" s="47">
        <v>64</v>
      </c>
      <c r="E2995" s="50" t="s">
        <v>4125</v>
      </c>
      <c r="F2995" s="50"/>
      <c r="G2995" s="50"/>
    </row>
    <row r="2996" s="1" customFormat="1" ht="22.5" spans="1:7">
      <c r="A2996" s="46">
        <v>330100014</v>
      </c>
      <c r="B2996" s="50" t="s">
        <v>4126</v>
      </c>
      <c r="C2996" s="45"/>
      <c r="D2996" s="47"/>
      <c r="E2996" s="50"/>
      <c r="F2996" s="50"/>
      <c r="G2996" s="50" t="s">
        <v>4127</v>
      </c>
    </row>
    <row r="2997" s="1" customFormat="1" spans="1:7">
      <c r="A2997" s="46" t="s">
        <v>4128</v>
      </c>
      <c r="B2997" s="50" t="s">
        <v>4129</v>
      </c>
      <c r="C2997" s="45" t="s">
        <v>1090</v>
      </c>
      <c r="D2997" s="47">
        <v>120</v>
      </c>
      <c r="E2997" s="50"/>
      <c r="F2997" s="50"/>
      <c r="G2997" s="50"/>
    </row>
    <row r="2998" s="1" customFormat="1" ht="22.5" spans="1:7">
      <c r="A2998" s="46" t="s">
        <v>4130</v>
      </c>
      <c r="B2998" s="50" t="s">
        <v>4131</v>
      </c>
      <c r="C2998" s="45" t="s">
        <v>1090</v>
      </c>
      <c r="D2998" s="47">
        <v>240</v>
      </c>
      <c r="E2998" s="50"/>
      <c r="F2998" s="50"/>
      <c r="G2998" s="50"/>
    </row>
    <row r="2999" s="1" customFormat="1" ht="123.75" spans="1:7">
      <c r="A2999" s="46">
        <v>330100015</v>
      </c>
      <c r="B2999" s="50" t="s">
        <v>4132</v>
      </c>
      <c r="C2999" s="45" t="s">
        <v>1116</v>
      </c>
      <c r="D2999" s="47">
        <v>32</v>
      </c>
      <c r="E2999" s="50" t="s">
        <v>4133</v>
      </c>
      <c r="F2999" s="50" t="s">
        <v>3815</v>
      </c>
      <c r="G2999" s="50"/>
    </row>
    <row r="3000" s="1" customFormat="1" ht="45" spans="1:7">
      <c r="A3000" s="46" t="s">
        <v>4134</v>
      </c>
      <c r="B3000" s="46" t="s">
        <v>4135</v>
      </c>
      <c r="C3000" s="45" t="s">
        <v>1116</v>
      </c>
      <c r="D3000" s="47">
        <v>40</v>
      </c>
      <c r="E3000" s="50" t="s">
        <v>4136</v>
      </c>
      <c r="F3000" s="50" t="s">
        <v>3815</v>
      </c>
      <c r="G3000" s="82"/>
    </row>
    <row r="3001" s="1" customFormat="1" ht="56.25" spans="1:7">
      <c r="A3001" s="46" t="s">
        <v>4137</v>
      </c>
      <c r="B3001" s="50" t="s">
        <v>4138</v>
      </c>
      <c r="C3001" s="45" t="s">
        <v>1090</v>
      </c>
      <c r="D3001" s="47">
        <v>16</v>
      </c>
      <c r="E3001" s="50"/>
      <c r="F3001" s="50"/>
      <c r="G3001" s="50" t="s">
        <v>4139</v>
      </c>
    </row>
    <row r="3002" s="1" customFormat="1" ht="22.5" spans="1:7">
      <c r="A3002" s="46">
        <v>330100016</v>
      </c>
      <c r="B3002" s="50" t="s">
        <v>4140</v>
      </c>
      <c r="C3002" s="45" t="s">
        <v>1090</v>
      </c>
      <c r="D3002" s="47">
        <v>40</v>
      </c>
      <c r="E3002" s="50"/>
      <c r="F3002" s="50"/>
      <c r="G3002" s="50" t="s">
        <v>4141</v>
      </c>
    </row>
    <row r="3003" s="1" customFormat="1" ht="22.5" spans="1:7">
      <c r="A3003" s="46">
        <v>330100017</v>
      </c>
      <c r="B3003" s="50" t="s">
        <v>4142</v>
      </c>
      <c r="C3003" s="45" t="s">
        <v>4069</v>
      </c>
      <c r="D3003" s="47">
        <v>1440</v>
      </c>
      <c r="E3003" s="50"/>
      <c r="F3003" s="50" t="s">
        <v>4143</v>
      </c>
      <c r="G3003" s="50"/>
    </row>
    <row r="3004" s="1" customFormat="1" ht="22.5" spans="1:7">
      <c r="A3004" s="46" t="s">
        <v>4144</v>
      </c>
      <c r="B3004" s="50" t="s">
        <v>4145</v>
      </c>
      <c r="C3004" s="45" t="s">
        <v>1116</v>
      </c>
      <c r="D3004" s="47">
        <v>320</v>
      </c>
      <c r="E3004" s="50"/>
      <c r="F3004" s="50"/>
      <c r="G3004" s="50" t="s">
        <v>4073</v>
      </c>
    </row>
    <row r="3005" s="1" customFormat="1" ht="22.5" spans="1:7">
      <c r="A3005" s="46">
        <v>330100018</v>
      </c>
      <c r="B3005" s="50" t="s">
        <v>4146</v>
      </c>
      <c r="C3005" s="45" t="s">
        <v>1090</v>
      </c>
      <c r="D3005" s="47">
        <v>400</v>
      </c>
      <c r="E3005" s="50" t="s">
        <v>4147</v>
      </c>
      <c r="F3005" s="50" t="s">
        <v>4148</v>
      </c>
      <c r="G3005" s="50"/>
    </row>
    <row r="3006" s="1" customFormat="1" ht="22.5" spans="1:7">
      <c r="A3006" s="46" t="s">
        <v>4149</v>
      </c>
      <c r="B3006" s="48" t="s">
        <v>4150</v>
      </c>
      <c r="C3006" s="45" t="s">
        <v>1090</v>
      </c>
      <c r="D3006" s="45">
        <v>800</v>
      </c>
      <c r="E3006" s="46"/>
      <c r="F3006" s="46" t="s">
        <v>4151</v>
      </c>
      <c r="G3006" s="46"/>
    </row>
    <row r="3007" s="1" customFormat="1" ht="247.5" spans="1:7">
      <c r="A3007" s="53" t="s">
        <v>4152</v>
      </c>
      <c r="B3007" s="53" t="s">
        <v>4153</v>
      </c>
      <c r="C3007" s="54" t="s">
        <v>1090</v>
      </c>
      <c r="D3007" s="55">
        <v>2240</v>
      </c>
      <c r="E3007" s="57" t="s">
        <v>4154</v>
      </c>
      <c r="F3007" s="57" t="s">
        <v>4118</v>
      </c>
      <c r="G3007" s="57" t="s">
        <v>4155</v>
      </c>
    </row>
    <row r="3008" s="1" customFormat="1" ht="123.75" spans="1:7">
      <c r="A3008" s="53" t="s">
        <v>4156</v>
      </c>
      <c r="B3008" s="53" t="s">
        <v>4157</v>
      </c>
      <c r="C3008" s="54" t="s">
        <v>1090</v>
      </c>
      <c r="D3008" s="55">
        <v>640</v>
      </c>
      <c r="E3008" s="57" t="s">
        <v>4158</v>
      </c>
      <c r="F3008" s="57"/>
      <c r="G3008" s="57" t="s">
        <v>4155</v>
      </c>
    </row>
    <row r="3009" s="1" customFormat="1" ht="135" spans="1:7">
      <c r="A3009" s="53" t="s">
        <v>4159</v>
      </c>
      <c r="B3009" s="53" t="s">
        <v>4160</v>
      </c>
      <c r="C3009" s="54" t="s">
        <v>1090</v>
      </c>
      <c r="D3009" s="55">
        <v>1280</v>
      </c>
      <c r="E3009" s="57" t="s">
        <v>4161</v>
      </c>
      <c r="F3009" s="57" t="s">
        <v>4118</v>
      </c>
      <c r="G3009" s="57"/>
    </row>
    <row r="3010" s="1" customFormat="1" ht="56.25" spans="1:7">
      <c r="A3010" s="53" t="s">
        <v>4162</v>
      </c>
      <c r="B3010" s="53" t="s">
        <v>4163</v>
      </c>
      <c r="C3010" s="54" t="s">
        <v>1090</v>
      </c>
      <c r="D3010" s="55">
        <v>400</v>
      </c>
      <c r="E3010" s="53" t="s">
        <v>4164</v>
      </c>
      <c r="F3010" s="57"/>
      <c r="G3010" s="57"/>
    </row>
    <row r="3011" s="1" customFormat="1" ht="123.75" spans="1:7">
      <c r="A3011" s="53" t="s">
        <v>4165</v>
      </c>
      <c r="B3011" s="53" t="s">
        <v>4166</v>
      </c>
      <c r="C3011" s="54" t="s">
        <v>1090</v>
      </c>
      <c r="D3011" s="55">
        <v>1280</v>
      </c>
      <c r="E3011" s="57" t="s">
        <v>4167</v>
      </c>
      <c r="F3011" s="57" t="s">
        <v>4118</v>
      </c>
      <c r="G3011" s="57"/>
    </row>
    <row r="3012" s="1" customFormat="1" ht="22.5" spans="1:7">
      <c r="A3012" s="53" t="s">
        <v>4168</v>
      </c>
      <c r="B3012" s="48" t="s">
        <v>4169</v>
      </c>
      <c r="C3012" s="45" t="s">
        <v>1090</v>
      </c>
      <c r="D3012" s="45">
        <v>400</v>
      </c>
      <c r="E3012" s="57"/>
      <c r="F3012" s="57"/>
      <c r="G3012" s="57"/>
    </row>
    <row r="3013" s="1" customFormat="1" ht="67.5" spans="1:7">
      <c r="A3013" s="46">
        <v>330100019</v>
      </c>
      <c r="B3013" s="64" t="s">
        <v>4170</v>
      </c>
      <c r="C3013" s="66" t="s">
        <v>4069</v>
      </c>
      <c r="D3013" s="47">
        <v>210</v>
      </c>
      <c r="E3013" s="106" t="s">
        <v>4171</v>
      </c>
      <c r="F3013" s="106"/>
      <c r="G3013" s="50" t="s">
        <v>4172</v>
      </c>
    </row>
    <row r="3014" s="1" customFormat="1" ht="22.5" spans="1:7">
      <c r="A3014" s="46" t="s">
        <v>4173</v>
      </c>
      <c r="B3014" s="46" t="s">
        <v>4174</v>
      </c>
      <c r="C3014" s="45" t="s">
        <v>1116</v>
      </c>
      <c r="D3014" s="47">
        <v>16</v>
      </c>
      <c r="E3014" s="50"/>
      <c r="F3014" s="50"/>
      <c r="G3014" s="50" t="s">
        <v>4073</v>
      </c>
    </row>
    <row r="3015" s="1" customFormat="1" ht="56.25" spans="1:7">
      <c r="A3015" s="53">
        <v>330100020</v>
      </c>
      <c r="B3015" s="61" t="s">
        <v>4175</v>
      </c>
      <c r="C3015" s="47" t="s">
        <v>1090</v>
      </c>
      <c r="D3015" s="47">
        <v>280</v>
      </c>
      <c r="E3015" s="61" t="s">
        <v>4176</v>
      </c>
      <c r="F3015" s="50"/>
      <c r="G3015" s="50"/>
    </row>
    <row r="3016" s="1" customFormat="1" ht="123.75" spans="1:7">
      <c r="A3016" s="53">
        <v>330100022</v>
      </c>
      <c r="B3016" s="69" t="s">
        <v>4177</v>
      </c>
      <c r="C3016" s="47" t="s">
        <v>1116</v>
      </c>
      <c r="D3016" s="47">
        <v>80</v>
      </c>
      <c r="E3016" s="53" t="s">
        <v>4178</v>
      </c>
      <c r="F3016" s="53"/>
      <c r="G3016" s="53" t="s">
        <v>4179</v>
      </c>
    </row>
    <row r="3017" s="1" customFormat="1" spans="1:7">
      <c r="A3017" s="53">
        <v>330100023</v>
      </c>
      <c r="B3017" s="57" t="s">
        <v>4180</v>
      </c>
      <c r="C3017" s="54"/>
      <c r="D3017" s="55"/>
      <c r="E3017" s="57"/>
      <c r="F3017" s="46"/>
      <c r="G3017" s="57"/>
    </row>
    <row r="3018" s="1" customFormat="1" ht="90" spans="1:7">
      <c r="A3018" s="53" t="s">
        <v>4181</v>
      </c>
      <c r="B3018" s="53" t="s">
        <v>4182</v>
      </c>
      <c r="C3018" s="54" t="s">
        <v>1090</v>
      </c>
      <c r="D3018" s="55">
        <v>240</v>
      </c>
      <c r="E3018" s="57" t="s">
        <v>4183</v>
      </c>
      <c r="F3018" s="57"/>
      <c r="G3018" s="57"/>
    </row>
    <row r="3019" s="1" customFormat="1" ht="112.5" spans="1:7">
      <c r="A3019" s="53" t="s">
        <v>4184</v>
      </c>
      <c r="B3019" s="53" t="s">
        <v>4185</v>
      </c>
      <c r="C3019" s="54" t="s">
        <v>1090</v>
      </c>
      <c r="D3019" s="55">
        <v>400</v>
      </c>
      <c r="E3019" s="57" t="s">
        <v>4186</v>
      </c>
      <c r="F3019" s="57"/>
      <c r="G3019" s="57"/>
    </row>
    <row r="3020" s="1" customFormat="1" ht="112.5" spans="1:7">
      <c r="A3020" s="53" t="s">
        <v>4187</v>
      </c>
      <c r="B3020" s="53" t="s">
        <v>4188</v>
      </c>
      <c r="C3020" s="54" t="s">
        <v>1090</v>
      </c>
      <c r="D3020" s="55">
        <v>320</v>
      </c>
      <c r="E3020" s="57" t="s">
        <v>4189</v>
      </c>
      <c r="F3020" s="57"/>
      <c r="G3020" s="57"/>
    </row>
    <row r="3021" s="1" customFormat="1" ht="135" spans="1:7">
      <c r="A3021" s="53" t="s">
        <v>4190</v>
      </c>
      <c r="B3021" s="53" t="s">
        <v>4191</v>
      </c>
      <c r="C3021" s="54" t="s">
        <v>1090</v>
      </c>
      <c r="D3021" s="55">
        <v>320</v>
      </c>
      <c r="E3021" s="57" t="s">
        <v>4192</v>
      </c>
      <c r="F3021" s="57"/>
      <c r="G3021" s="57" t="s">
        <v>4193</v>
      </c>
    </row>
    <row r="3022" s="1" customFormat="1" ht="101.25" spans="1:7">
      <c r="A3022" s="53" t="s">
        <v>4194</v>
      </c>
      <c r="B3022" s="53" t="s">
        <v>4195</v>
      </c>
      <c r="C3022" s="54" t="s">
        <v>1090</v>
      </c>
      <c r="D3022" s="55">
        <v>320</v>
      </c>
      <c r="E3022" s="57" t="s">
        <v>4196</v>
      </c>
      <c r="F3022" s="57"/>
      <c r="G3022" s="46" t="s">
        <v>4193</v>
      </c>
    </row>
    <row r="3023" s="1" customFormat="1" ht="123.75" spans="1:7">
      <c r="A3023" s="53" t="s">
        <v>4197</v>
      </c>
      <c r="B3023" s="53" t="s">
        <v>4198</v>
      </c>
      <c r="C3023" s="54" t="s">
        <v>1090</v>
      </c>
      <c r="D3023" s="55">
        <v>480</v>
      </c>
      <c r="E3023" s="57" t="s">
        <v>4199</v>
      </c>
      <c r="F3023" s="57"/>
      <c r="G3023" s="57"/>
    </row>
    <row r="3024" s="1" customFormat="1" ht="123.75" spans="1:7">
      <c r="A3024" s="53" t="s">
        <v>4200</v>
      </c>
      <c r="B3024" s="53" t="s">
        <v>4201</v>
      </c>
      <c r="C3024" s="54" t="s">
        <v>1090</v>
      </c>
      <c r="D3024" s="55">
        <v>480</v>
      </c>
      <c r="E3024" s="57" t="s">
        <v>4199</v>
      </c>
      <c r="F3024" s="57"/>
      <c r="G3024" s="57"/>
    </row>
    <row r="3025" s="1" customFormat="1" ht="45" spans="1:7">
      <c r="A3025" s="44">
        <v>3302</v>
      </c>
      <c r="B3025" s="44" t="s">
        <v>4202</v>
      </c>
      <c r="C3025" s="107"/>
      <c r="D3025" s="47"/>
      <c r="E3025" s="82"/>
      <c r="F3025" s="50"/>
      <c r="G3025" s="50" t="s">
        <v>4203</v>
      </c>
    </row>
    <row r="3026" s="1" customFormat="1" spans="1:7">
      <c r="A3026" s="44">
        <v>330201</v>
      </c>
      <c r="B3026" s="44" t="s">
        <v>4204</v>
      </c>
      <c r="C3026" s="45"/>
      <c r="D3026" s="47"/>
      <c r="E3026" s="50"/>
      <c r="F3026" s="50"/>
      <c r="G3026" s="50"/>
    </row>
    <row r="3027" s="1" customFormat="1" spans="1:7">
      <c r="A3027" s="46">
        <v>330201001</v>
      </c>
      <c r="B3027" s="50" t="s">
        <v>4205</v>
      </c>
      <c r="C3027" s="45"/>
      <c r="D3027" s="47"/>
      <c r="E3027" s="50" t="s">
        <v>4206</v>
      </c>
      <c r="F3027" s="50"/>
      <c r="G3027" s="50"/>
    </row>
    <row r="3028" s="1" customFormat="1" spans="1:7">
      <c r="A3028" s="53" t="s">
        <v>4207</v>
      </c>
      <c r="B3028" s="53" t="s">
        <v>4208</v>
      </c>
      <c r="C3028" s="47" t="s">
        <v>1090</v>
      </c>
      <c r="D3028" s="47">
        <v>540</v>
      </c>
      <c r="E3028" s="61"/>
      <c r="F3028" s="61"/>
      <c r="G3028" s="61"/>
    </row>
    <row r="3029" s="1" customFormat="1" spans="1:7">
      <c r="A3029" s="53" t="s">
        <v>4209</v>
      </c>
      <c r="B3029" s="53" t="s">
        <v>4210</v>
      </c>
      <c r="C3029" s="47" t="s">
        <v>1090</v>
      </c>
      <c r="D3029" s="47">
        <v>730</v>
      </c>
      <c r="E3029" s="61"/>
      <c r="F3029" s="61"/>
      <c r="G3029" s="61"/>
    </row>
    <row r="3030" s="1" customFormat="1" spans="1:7">
      <c r="A3030" s="44">
        <v>3303</v>
      </c>
      <c r="B3030" s="44" t="s">
        <v>4211</v>
      </c>
      <c r="C3030" s="107"/>
      <c r="D3030" s="47"/>
      <c r="E3030" s="82"/>
      <c r="F3030" s="82"/>
      <c r="G3030" s="82"/>
    </row>
    <row r="3031" s="1" customFormat="1" spans="1:7">
      <c r="A3031" s="46">
        <v>330300002</v>
      </c>
      <c r="B3031" s="50" t="s">
        <v>4212</v>
      </c>
      <c r="C3031" s="45" t="s">
        <v>1090</v>
      </c>
      <c r="D3031" s="47">
        <v>1350</v>
      </c>
      <c r="E3031" s="50"/>
      <c r="F3031" s="50"/>
      <c r="G3031" s="50"/>
    </row>
    <row r="3032" s="1" customFormat="1" spans="1:7">
      <c r="A3032" s="46">
        <v>330300003</v>
      </c>
      <c r="B3032" s="50" t="s">
        <v>4213</v>
      </c>
      <c r="C3032" s="45" t="s">
        <v>1090</v>
      </c>
      <c r="D3032" s="47">
        <v>1440</v>
      </c>
      <c r="E3032" s="50"/>
      <c r="F3032" s="50"/>
      <c r="G3032" s="50"/>
    </row>
    <row r="3033" s="1" customFormat="1" spans="1:7">
      <c r="A3033" s="46" t="s">
        <v>4214</v>
      </c>
      <c r="B3033" s="46" t="s">
        <v>4215</v>
      </c>
      <c r="C3033" s="45" t="s">
        <v>1090</v>
      </c>
      <c r="D3033" s="47">
        <v>2020</v>
      </c>
      <c r="E3033" s="50"/>
      <c r="F3033" s="50"/>
      <c r="G3033" s="50" t="s">
        <v>4216</v>
      </c>
    </row>
    <row r="3034" s="1" customFormat="1" spans="1:7">
      <c r="A3034" s="46">
        <v>330300004</v>
      </c>
      <c r="B3034" s="50" t="s">
        <v>4217</v>
      </c>
      <c r="C3034" s="45" t="s">
        <v>1090</v>
      </c>
      <c r="D3034" s="47">
        <v>2270</v>
      </c>
      <c r="E3034" s="50"/>
      <c r="F3034" s="50" t="s">
        <v>4218</v>
      </c>
      <c r="G3034" s="50"/>
    </row>
    <row r="3035" s="1" customFormat="1" spans="1:7">
      <c r="A3035" s="46">
        <v>330300005</v>
      </c>
      <c r="B3035" s="50" t="s">
        <v>4219</v>
      </c>
      <c r="C3035" s="45" t="s">
        <v>1090</v>
      </c>
      <c r="D3035" s="47">
        <v>1860</v>
      </c>
      <c r="E3035" s="50" t="s">
        <v>4220</v>
      </c>
      <c r="F3035" s="50" t="s">
        <v>4218</v>
      </c>
      <c r="G3035" s="50"/>
    </row>
    <row r="3036" s="1" customFormat="1" spans="1:7">
      <c r="A3036" s="53">
        <v>330300006</v>
      </c>
      <c r="B3036" s="61" t="s">
        <v>4221</v>
      </c>
      <c r="C3036" s="47" t="s">
        <v>1090</v>
      </c>
      <c r="D3036" s="47">
        <v>2730</v>
      </c>
      <c r="E3036" s="61"/>
      <c r="F3036" s="61"/>
      <c r="G3036" s="61"/>
    </row>
    <row r="3037" s="1" customFormat="1" ht="22.5" spans="1:7">
      <c r="A3037" s="53">
        <v>330300007</v>
      </c>
      <c r="B3037" s="61" t="s">
        <v>4222</v>
      </c>
      <c r="C3037" s="47" t="s">
        <v>1090</v>
      </c>
      <c r="D3037" s="47">
        <v>175</v>
      </c>
      <c r="E3037" s="61" t="s">
        <v>4223</v>
      </c>
      <c r="F3037" s="61"/>
      <c r="G3037" s="61"/>
    </row>
    <row r="3038" s="1" customFormat="1" ht="22.5" spans="1:7">
      <c r="A3038" s="46">
        <v>330300008</v>
      </c>
      <c r="B3038" s="50" t="s">
        <v>4224</v>
      </c>
      <c r="C3038" s="45" t="s">
        <v>2944</v>
      </c>
      <c r="D3038" s="47">
        <v>1190</v>
      </c>
      <c r="E3038" s="50" t="s">
        <v>4225</v>
      </c>
      <c r="F3038" s="50"/>
      <c r="G3038" s="50"/>
    </row>
    <row r="3039" s="1" customFormat="1" spans="1:7">
      <c r="A3039" s="46">
        <v>330300009</v>
      </c>
      <c r="B3039" s="50" t="s">
        <v>4226</v>
      </c>
      <c r="C3039" s="45" t="s">
        <v>2944</v>
      </c>
      <c r="D3039" s="47">
        <v>1350</v>
      </c>
      <c r="E3039" s="50"/>
      <c r="F3039" s="50"/>
      <c r="G3039" s="50"/>
    </row>
    <row r="3040" s="1" customFormat="1" spans="1:7">
      <c r="A3040" s="46">
        <v>330300010</v>
      </c>
      <c r="B3040" s="50" t="s">
        <v>4227</v>
      </c>
      <c r="C3040" s="45" t="s">
        <v>1090</v>
      </c>
      <c r="D3040" s="47">
        <v>2060</v>
      </c>
      <c r="E3040" s="50"/>
      <c r="F3040" s="50"/>
      <c r="G3040" s="50"/>
    </row>
    <row r="3041" s="1" customFormat="1" spans="1:7">
      <c r="A3041" s="53">
        <v>330300011</v>
      </c>
      <c r="B3041" s="61" t="s">
        <v>4228</v>
      </c>
      <c r="C3041" s="47" t="s">
        <v>1090</v>
      </c>
      <c r="D3041" s="47">
        <v>2730</v>
      </c>
      <c r="E3041" s="61"/>
      <c r="F3041" s="61"/>
      <c r="G3041" s="61"/>
    </row>
    <row r="3042" s="1" customFormat="1" ht="33.75" spans="1:7">
      <c r="A3042" s="53">
        <v>330300012</v>
      </c>
      <c r="B3042" s="61" t="s">
        <v>4229</v>
      </c>
      <c r="C3042" s="47" t="s">
        <v>1090</v>
      </c>
      <c r="D3042" s="47">
        <v>3100</v>
      </c>
      <c r="E3042" s="61" t="s">
        <v>4230</v>
      </c>
      <c r="F3042" s="61"/>
      <c r="G3042" s="61"/>
    </row>
    <row r="3043" s="1" customFormat="1" ht="22.5" spans="1:7">
      <c r="A3043" s="53">
        <v>330300013</v>
      </c>
      <c r="B3043" s="61" t="s">
        <v>4231</v>
      </c>
      <c r="C3043" s="47" t="s">
        <v>1090</v>
      </c>
      <c r="D3043" s="47">
        <v>3470</v>
      </c>
      <c r="E3043" s="61"/>
      <c r="F3043" s="61"/>
      <c r="G3043" s="61"/>
    </row>
    <row r="3044" s="1" customFormat="1" spans="1:7">
      <c r="A3044" s="46">
        <v>330300014</v>
      </c>
      <c r="B3044" s="50" t="s">
        <v>4232</v>
      </c>
      <c r="C3044" s="45" t="s">
        <v>4233</v>
      </c>
      <c r="D3044" s="47">
        <v>2270</v>
      </c>
      <c r="E3044" s="50" t="s">
        <v>4220</v>
      </c>
      <c r="F3044" s="50" t="s">
        <v>4218</v>
      </c>
      <c r="G3044" s="50"/>
    </row>
    <row r="3045" s="1" customFormat="1" spans="1:7">
      <c r="A3045" s="46">
        <v>330300015</v>
      </c>
      <c r="B3045" s="50" t="s">
        <v>4234</v>
      </c>
      <c r="C3045" s="45" t="s">
        <v>1090</v>
      </c>
      <c r="D3045" s="47">
        <v>910</v>
      </c>
      <c r="E3045" s="50" t="s">
        <v>4235</v>
      </c>
      <c r="F3045" s="50"/>
      <c r="G3045" s="50"/>
    </row>
    <row r="3046" s="1" customFormat="1" spans="1:7">
      <c r="A3046" s="46">
        <v>330300016</v>
      </c>
      <c r="B3046" s="50" t="s">
        <v>4236</v>
      </c>
      <c r="C3046" s="45" t="s">
        <v>1090</v>
      </c>
      <c r="D3046" s="47">
        <v>2380</v>
      </c>
      <c r="E3046" s="50"/>
      <c r="F3046" s="50" t="s">
        <v>4218</v>
      </c>
      <c r="G3046" s="50"/>
    </row>
    <row r="3047" s="1" customFormat="1" ht="22.5" spans="1:7">
      <c r="A3047" s="46">
        <v>330300017</v>
      </c>
      <c r="B3047" s="50" t="s">
        <v>4237</v>
      </c>
      <c r="C3047" s="45" t="s">
        <v>1090</v>
      </c>
      <c r="D3047" s="47">
        <v>1440</v>
      </c>
      <c r="E3047" s="50" t="s">
        <v>4238</v>
      </c>
      <c r="F3047" s="50"/>
      <c r="G3047" s="50"/>
    </row>
    <row r="3048" s="1" customFormat="1" ht="56.25" spans="1:7">
      <c r="A3048" s="53">
        <v>330300018</v>
      </c>
      <c r="B3048" s="61" t="s">
        <v>4239</v>
      </c>
      <c r="C3048" s="47" t="s">
        <v>1090</v>
      </c>
      <c r="D3048" s="47">
        <v>2620</v>
      </c>
      <c r="E3048" s="61" t="s">
        <v>4240</v>
      </c>
      <c r="F3048" s="61"/>
      <c r="G3048" s="61"/>
    </row>
    <row r="3049" s="1" customFormat="1" spans="1:7">
      <c r="A3049" s="46">
        <v>330300019</v>
      </c>
      <c r="B3049" s="50" t="s">
        <v>4241</v>
      </c>
      <c r="C3049" s="45" t="s">
        <v>1090</v>
      </c>
      <c r="D3049" s="47">
        <v>2590</v>
      </c>
      <c r="E3049" s="50" t="s">
        <v>4242</v>
      </c>
      <c r="F3049" s="50" t="s">
        <v>4218</v>
      </c>
      <c r="G3049" s="50"/>
    </row>
    <row r="3050" s="1" customFormat="1" spans="1:7">
      <c r="A3050" s="46">
        <v>330300020</v>
      </c>
      <c r="B3050" s="50" t="s">
        <v>4243</v>
      </c>
      <c r="C3050" s="45" t="s">
        <v>1090</v>
      </c>
      <c r="D3050" s="47">
        <v>2480</v>
      </c>
      <c r="E3050" s="50" t="s">
        <v>4220</v>
      </c>
      <c r="F3050" s="50" t="s">
        <v>4218</v>
      </c>
      <c r="G3050" s="50"/>
    </row>
    <row r="3051" s="1" customFormat="1" ht="22.5" spans="1:7">
      <c r="A3051" s="46">
        <v>330300021</v>
      </c>
      <c r="B3051" s="50" t="s">
        <v>4244</v>
      </c>
      <c r="C3051" s="45" t="s">
        <v>2944</v>
      </c>
      <c r="D3051" s="47">
        <v>1650</v>
      </c>
      <c r="E3051" s="50" t="s">
        <v>4245</v>
      </c>
      <c r="F3051" s="50"/>
      <c r="G3051" s="50"/>
    </row>
    <row r="3052" s="1" customFormat="1" ht="22.5" spans="1:7">
      <c r="A3052" s="46" t="s">
        <v>4246</v>
      </c>
      <c r="B3052" s="46" t="s">
        <v>4247</v>
      </c>
      <c r="C3052" s="45" t="s">
        <v>2944</v>
      </c>
      <c r="D3052" s="47">
        <v>2060</v>
      </c>
      <c r="E3052" s="50" t="s">
        <v>4245</v>
      </c>
      <c r="F3052" s="50"/>
      <c r="G3052" s="50"/>
    </row>
    <row r="3053" s="1" customFormat="1" spans="1:7">
      <c r="A3053" s="46">
        <v>330300022</v>
      </c>
      <c r="B3053" s="50" t="s">
        <v>4248</v>
      </c>
      <c r="C3053" s="45" t="s">
        <v>2944</v>
      </c>
      <c r="D3053" s="47">
        <v>2060</v>
      </c>
      <c r="E3053" s="50"/>
      <c r="F3053" s="50"/>
      <c r="G3053" s="50"/>
    </row>
    <row r="3054" s="1" customFormat="1" ht="22.5" spans="1:7">
      <c r="A3054" s="53">
        <v>330300023</v>
      </c>
      <c r="B3054" s="61" t="s">
        <v>4249</v>
      </c>
      <c r="C3054" s="47" t="s">
        <v>1090</v>
      </c>
      <c r="D3054" s="47">
        <v>2730</v>
      </c>
      <c r="E3054" s="61" t="s">
        <v>4250</v>
      </c>
      <c r="F3054" s="61"/>
      <c r="G3054" s="61"/>
    </row>
    <row r="3055" s="1" customFormat="1" ht="22.5" spans="1:7">
      <c r="A3055" s="46">
        <v>330300024</v>
      </c>
      <c r="B3055" s="50" t="s">
        <v>4251</v>
      </c>
      <c r="C3055" s="45" t="s">
        <v>1090</v>
      </c>
      <c r="D3055" s="47">
        <v>1240</v>
      </c>
      <c r="E3055" s="50"/>
      <c r="F3055" s="50" t="s">
        <v>4218</v>
      </c>
      <c r="G3055" s="50"/>
    </row>
    <row r="3056" s="1" customFormat="1" spans="1:7">
      <c r="A3056" s="46">
        <v>330300025</v>
      </c>
      <c r="B3056" s="50" t="s">
        <v>4252</v>
      </c>
      <c r="C3056" s="45" t="s">
        <v>1090</v>
      </c>
      <c r="D3056" s="47">
        <v>2590</v>
      </c>
      <c r="E3056" s="50"/>
      <c r="F3056" s="50" t="s">
        <v>4218</v>
      </c>
      <c r="G3056" s="50"/>
    </row>
    <row r="3057" s="1" customFormat="1" spans="1:7">
      <c r="A3057" s="44">
        <v>3304</v>
      </c>
      <c r="B3057" s="44" t="s">
        <v>4253</v>
      </c>
      <c r="C3057" s="45"/>
      <c r="D3057" s="47"/>
      <c r="E3057" s="50"/>
      <c r="F3057" s="50"/>
      <c r="G3057" s="50"/>
    </row>
    <row r="3058" s="1" customFormat="1" spans="1:7">
      <c r="A3058" s="44">
        <v>330401</v>
      </c>
      <c r="B3058" s="44" t="s">
        <v>4254</v>
      </c>
      <c r="C3058" s="45"/>
      <c r="D3058" s="47"/>
      <c r="E3058" s="50"/>
      <c r="F3058" s="50"/>
      <c r="G3058" s="50"/>
    </row>
    <row r="3059" s="1" customFormat="1" spans="1:7">
      <c r="A3059" s="46">
        <v>330401001</v>
      </c>
      <c r="B3059" s="50" t="s">
        <v>4255</v>
      </c>
      <c r="C3059" s="45"/>
      <c r="D3059" s="47"/>
      <c r="E3059" s="50"/>
      <c r="F3059" s="50"/>
      <c r="G3059" s="50"/>
    </row>
    <row r="3060" s="1" customFormat="1" spans="1:7">
      <c r="A3060" s="44">
        <v>3305</v>
      </c>
      <c r="B3060" s="44" t="s">
        <v>4256</v>
      </c>
      <c r="C3060" s="45"/>
      <c r="D3060" s="47"/>
      <c r="E3060" s="50"/>
      <c r="F3060" s="50"/>
      <c r="G3060" s="50"/>
    </row>
    <row r="3061" s="1" customFormat="1" spans="1:7">
      <c r="A3061" s="44">
        <v>330501</v>
      </c>
      <c r="B3061" s="44" t="s">
        <v>4257</v>
      </c>
      <c r="C3061" s="45"/>
      <c r="D3061" s="47"/>
      <c r="E3061" s="50"/>
      <c r="F3061" s="50"/>
      <c r="G3061" s="50"/>
    </row>
    <row r="3062" s="1" customFormat="1" ht="22.5" spans="1:7">
      <c r="A3062" s="46">
        <v>330501001</v>
      </c>
      <c r="B3062" s="50" t="s">
        <v>4258</v>
      </c>
      <c r="C3062" s="45" t="s">
        <v>1090</v>
      </c>
      <c r="D3062" s="47">
        <v>425</v>
      </c>
      <c r="E3062" s="50" t="s">
        <v>4259</v>
      </c>
      <c r="F3062" s="50"/>
      <c r="G3062" s="50"/>
    </row>
    <row r="3063" s="1" customFormat="1" spans="1:7">
      <c r="A3063" s="46">
        <v>330501002</v>
      </c>
      <c r="B3063" s="50" t="s">
        <v>4260</v>
      </c>
      <c r="C3063" s="45" t="s">
        <v>1090</v>
      </c>
      <c r="D3063" s="47">
        <v>110</v>
      </c>
      <c r="E3063" s="50"/>
      <c r="F3063" s="50"/>
      <c r="G3063" s="50"/>
    </row>
    <row r="3064" s="1" customFormat="1" spans="1:7">
      <c r="A3064" s="46">
        <v>330501003</v>
      </c>
      <c r="B3064" s="50" t="s">
        <v>4261</v>
      </c>
      <c r="C3064" s="45" t="s">
        <v>1090</v>
      </c>
      <c r="D3064" s="47">
        <v>530</v>
      </c>
      <c r="E3064" s="50"/>
      <c r="F3064" s="50"/>
      <c r="G3064" s="50"/>
    </row>
    <row r="3065" s="1" customFormat="1" spans="1:7">
      <c r="A3065" s="46">
        <v>330501004</v>
      </c>
      <c r="B3065" s="50" t="s">
        <v>4262</v>
      </c>
      <c r="C3065" s="45" t="s">
        <v>1090</v>
      </c>
      <c r="D3065" s="47">
        <v>740</v>
      </c>
      <c r="E3065" s="50"/>
      <c r="F3065" s="50"/>
      <c r="G3065" s="50"/>
    </row>
    <row r="3066" s="1" customFormat="1" spans="1:7">
      <c r="A3066" s="46">
        <v>330501005</v>
      </c>
      <c r="B3066" s="50" t="s">
        <v>4263</v>
      </c>
      <c r="C3066" s="45" t="s">
        <v>1090</v>
      </c>
      <c r="D3066" s="47">
        <v>425</v>
      </c>
      <c r="E3066" s="50"/>
      <c r="F3066" s="50"/>
      <c r="G3066" s="50"/>
    </row>
    <row r="3067" s="1" customFormat="1" spans="1:7">
      <c r="A3067" s="46">
        <v>330501006</v>
      </c>
      <c r="B3067" s="50" t="s">
        <v>4264</v>
      </c>
      <c r="C3067" s="45" t="s">
        <v>1090</v>
      </c>
      <c r="D3067" s="47">
        <v>530</v>
      </c>
      <c r="E3067" s="50"/>
      <c r="F3067" s="50"/>
      <c r="G3067" s="50"/>
    </row>
    <row r="3068" s="1" customFormat="1" spans="1:7">
      <c r="A3068" s="46">
        <v>330501007</v>
      </c>
      <c r="B3068" s="50" t="s">
        <v>4265</v>
      </c>
      <c r="C3068" s="45" t="s">
        <v>1090</v>
      </c>
      <c r="D3068" s="47">
        <v>830</v>
      </c>
      <c r="E3068" s="50" t="s">
        <v>4266</v>
      </c>
      <c r="F3068" s="50"/>
      <c r="G3068" s="50"/>
    </row>
    <row r="3069" s="1" customFormat="1" spans="1:7">
      <c r="A3069" s="46">
        <v>330501008</v>
      </c>
      <c r="B3069" s="50" t="s">
        <v>4267</v>
      </c>
      <c r="C3069" s="45" t="s">
        <v>1090</v>
      </c>
      <c r="D3069" s="47">
        <v>530</v>
      </c>
      <c r="E3069" s="50"/>
      <c r="F3069" s="50"/>
      <c r="G3069" s="50"/>
    </row>
    <row r="3070" s="1" customFormat="1" spans="1:7">
      <c r="A3070" s="46">
        <v>330501009</v>
      </c>
      <c r="B3070" s="50" t="s">
        <v>4268</v>
      </c>
      <c r="C3070" s="45" t="s">
        <v>1090</v>
      </c>
      <c r="D3070" s="47">
        <v>270</v>
      </c>
      <c r="E3070" s="50"/>
      <c r="F3070" s="50"/>
      <c r="G3070" s="50"/>
    </row>
    <row r="3071" s="1" customFormat="1" ht="22.5" spans="1:7">
      <c r="A3071" s="46">
        <v>330501010</v>
      </c>
      <c r="B3071" s="50" t="s">
        <v>4269</v>
      </c>
      <c r="C3071" s="45" t="s">
        <v>1090</v>
      </c>
      <c r="D3071" s="47">
        <v>530</v>
      </c>
      <c r="E3071" s="50" t="s">
        <v>4270</v>
      </c>
      <c r="F3071" s="50"/>
      <c r="G3071" s="50"/>
    </row>
    <row r="3072" s="1" customFormat="1" spans="1:7">
      <c r="A3072" s="46">
        <v>330501011</v>
      </c>
      <c r="B3072" s="50" t="s">
        <v>4271</v>
      </c>
      <c r="C3072" s="45" t="s">
        <v>1090</v>
      </c>
      <c r="D3072" s="47">
        <v>150</v>
      </c>
      <c r="E3072" s="50"/>
      <c r="F3072" s="50"/>
      <c r="G3072" s="50"/>
    </row>
    <row r="3073" s="1" customFormat="1" spans="1:7">
      <c r="A3073" s="46">
        <v>330501012</v>
      </c>
      <c r="B3073" s="50" t="s">
        <v>4272</v>
      </c>
      <c r="C3073" s="45" t="s">
        <v>1090</v>
      </c>
      <c r="D3073" s="47">
        <v>140</v>
      </c>
      <c r="E3073" s="50"/>
      <c r="F3073" s="50"/>
      <c r="G3073" s="50"/>
    </row>
    <row r="3074" s="1" customFormat="1" spans="1:7">
      <c r="A3074" s="46">
        <v>330501013</v>
      </c>
      <c r="B3074" s="50" t="s">
        <v>4273</v>
      </c>
      <c r="C3074" s="45" t="s">
        <v>1090</v>
      </c>
      <c r="D3074" s="47">
        <v>830</v>
      </c>
      <c r="E3074" s="50"/>
      <c r="F3074" s="50"/>
      <c r="G3074" s="50"/>
    </row>
    <row r="3075" s="1" customFormat="1" spans="1:7">
      <c r="A3075" s="44">
        <v>3306</v>
      </c>
      <c r="B3075" s="44" t="s">
        <v>4274</v>
      </c>
      <c r="C3075" s="45"/>
      <c r="D3075" s="47"/>
      <c r="E3075" s="50"/>
      <c r="F3075" s="50"/>
      <c r="G3075" s="50"/>
    </row>
    <row r="3076" s="1" customFormat="1" spans="1:7">
      <c r="A3076" s="44">
        <v>330601</v>
      </c>
      <c r="B3076" s="44" t="s">
        <v>4275</v>
      </c>
      <c r="C3076" s="45"/>
      <c r="D3076" s="47"/>
      <c r="E3076" s="50"/>
      <c r="F3076" s="50"/>
      <c r="G3076" s="50"/>
    </row>
    <row r="3077" s="1" customFormat="1" spans="1:7">
      <c r="A3077" s="46">
        <v>330601001</v>
      </c>
      <c r="B3077" s="50" t="s">
        <v>4276</v>
      </c>
      <c r="C3077" s="45" t="s">
        <v>1090</v>
      </c>
      <c r="D3077" s="47">
        <v>320</v>
      </c>
      <c r="E3077" s="50"/>
      <c r="F3077" s="50"/>
      <c r="G3077" s="50"/>
    </row>
    <row r="3078" s="1" customFormat="1" spans="1:7">
      <c r="A3078" s="44">
        <v>330605</v>
      </c>
      <c r="B3078" s="44" t="s">
        <v>4277</v>
      </c>
      <c r="C3078" s="45"/>
      <c r="D3078" s="47"/>
      <c r="E3078" s="50" t="s">
        <v>1421</v>
      </c>
      <c r="F3078" s="50"/>
      <c r="G3078" s="50"/>
    </row>
    <row r="3079" s="1" customFormat="1" ht="22.5" spans="1:7">
      <c r="A3079" s="46">
        <v>330605001</v>
      </c>
      <c r="B3079" s="50" t="s">
        <v>4278</v>
      </c>
      <c r="C3079" s="45" t="s">
        <v>1090</v>
      </c>
      <c r="D3079" s="47">
        <v>250</v>
      </c>
      <c r="E3079" s="50" t="s">
        <v>4279</v>
      </c>
      <c r="F3079" s="82"/>
      <c r="G3079" s="82"/>
    </row>
    <row r="3080" s="1" customFormat="1" spans="1:7">
      <c r="A3080" s="44">
        <v>3307</v>
      </c>
      <c r="B3080" s="44" t="s">
        <v>4280</v>
      </c>
      <c r="C3080" s="45"/>
      <c r="D3080" s="47"/>
      <c r="E3080" s="50"/>
      <c r="F3080" s="50"/>
      <c r="G3080" s="50"/>
    </row>
    <row r="3081" s="1" customFormat="1" spans="1:7">
      <c r="A3081" s="44">
        <v>330701</v>
      </c>
      <c r="B3081" s="44" t="s">
        <v>4281</v>
      </c>
      <c r="C3081" s="45"/>
      <c r="D3081" s="47"/>
      <c r="E3081" s="50"/>
      <c r="F3081" s="50"/>
      <c r="G3081" s="50"/>
    </row>
    <row r="3082" s="1" customFormat="1" ht="22.5" spans="1:7">
      <c r="A3082" s="53">
        <v>330701001</v>
      </c>
      <c r="B3082" s="61" t="s">
        <v>4282</v>
      </c>
      <c r="C3082" s="47" t="s">
        <v>1090</v>
      </c>
      <c r="D3082" s="47">
        <v>700</v>
      </c>
      <c r="E3082" s="61" t="s">
        <v>4283</v>
      </c>
      <c r="F3082" s="61"/>
      <c r="G3082" s="61"/>
    </row>
    <row r="3083" s="1" customFormat="1" spans="1:7">
      <c r="A3083" s="46">
        <v>330701002</v>
      </c>
      <c r="B3083" s="50" t="s">
        <v>4284</v>
      </c>
      <c r="C3083" s="45" t="s">
        <v>1090</v>
      </c>
      <c r="D3083" s="47">
        <v>1650</v>
      </c>
      <c r="E3083" s="50"/>
      <c r="F3083" s="50"/>
      <c r="G3083" s="50"/>
    </row>
    <row r="3084" s="1" customFormat="1" spans="1:7">
      <c r="A3084" s="46">
        <v>330701003</v>
      </c>
      <c r="B3084" s="46" t="s">
        <v>4285</v>
      </c>
      <c r="C3084" s="45" t="s">
        <v>1090</v>
      </c>
      <c r="D3084" s="47">
        <v>125</v>
      </c>
      <c r="E3084" s="50" t="s">
        <v>4286</v>
      </c>
      <c r="F3084" s="50"/>
      <c r="G3084" s="50"/>
    </row>
    <row r="3085" s="1" customFormat="1" spans="1:7">
      <c r="A3085" s="46">
        <v>330701004</v>
      </c>
      <c r="B3085" s="50" t="s">
        <v>4287</v>
      </c>
      <c r="C3085" s="45" t="s">
        <v>1090</v>
      </c>
      <c r="D3085" s="47">
        <v>110</v>
      </c>
      <c r="E3085" s="50"/>
      <c r="F3085" s="50"/>
      <c r="G3085" s="50"/>
    </row>
    <row r="3086" s="1" customFormat="1" spans="1:7">
      <c r="A3086" s="46">
        <v>330701005</v>
      </c>
      <c r="B3086" s="49" t="s">
        <v>4288</v>
      </c>
      <c r="C3086" s="45" t="s">
        <v>1090</v>
      </c>
      <c r="D3086" s="47">
        <v>425</v>
      </c>
      <c r="E3086" s="50"/>
      <c r="F3086" s="50" t="s">
        <v>1247</v>
      </c>
      <c r="G3086" s="50"/>
    </row>
    <row r="3087" s="1" customFormat="1" spans="1:7">
      <c r="A3087" s="46">
        <v>330701006</v>
      </c>
      <c r="B3087" s="50" t="s">
        <v>4289</v>
      </c>
      <c r="C3087" s="45" t="s">
        <v>1090</v>
      </c>
      <c r="D3087" s="47">
        <v>1860</v>
      </c>
      <c r="E3087" s="50"/>
      <c r="F3087" s="50"/>
      <c r="G3087" s="50"/>
    </row>
    <row r="3088" s="1" customFormat="1" spans="1:7">
      <c r="A3088" s="44">
        <v>3310</v>
      </c>
      <c r="B3088" s="44" t="s">
        <v>4290</v>
      </c>
      <c r="C3088" s="45"/>
      <c r="D3088" s="47"/>
      <c r="E3088" s="50"/>
      <c r="F3088" s="50"/>
      <c r="G3088" s="50"/>
    </row>
    <row r="3089" s="1" customFormat="1" spans="1:7">
      <c r="A3089" s="53">
        <v>331001022</v>
      </c>
      <c r="B3089" s="61" t="s">
        <v>4291</v>
      </c>
      <c r="C3089" s="47" t="s">
        <v>1090</v>
      </c>
      <c r="D3089" s="47">
        <v>3180</v>
      </c>
      <c r="E3089" s="61" t="s">
        <v>4292</v>
      </c>
      <c r="F3089" s="61"/>
      <c r="G3089" s="61"/>
    </row>
    <row r="3090" s="1" customFormat="1" ht="33.75" spans="1:7">
      <c r="A3090" s="53">
        <v>331001023</v>
      </c>
      <c r="B3090" s="61" t="s">
        <v>4293</v>
      </c>
      <c r="C3090" s="47" t="s">
        <v>1090</v>
      </c>
      <c r="D3090" s="47">
        <v>3720</v>
      </c>
      <c r="E3090" s="61" t="s">
        <v>4294</v>
      </c>
      <c r="F3090" s="61"/>
      <c r="G3090" s="61"/>
    </row>
    <row r="3091" s="1" customFormat="1" spans="1:7">
      <c r="A3091" s="44">
        <v>331002</v>
      </c>
      <c r="B3091" s="44" t="s">
        <v>4295</v>
      </c>
      <c r="C3091" s="45"/>
      <c r="D3091" s="47"/>
      <c r="E3091" s="50"/>
      <c r="F3091" s="50" t="s">
        <v>4296</v>
      </c>
      <c r="G3091" s="50"/>
    </row>
    <row r="3092" s="1" customFormat="1" spans="1:7">
      <c r="A3092" s="46">
        <v>331002001</v>
      </c>
      <c r="B3092" s="50" t="s">
        <v>4297</v>
      </c>
      <c r="C3092" s="45" t="s">
        <v>1090</v>
      </c>
      <c r="D3092" s="47">
        <v>1240</v>
      </c>
      <c r="E3092" s="50" t="s">
        <v>4298</v>
      </c>
      <c r="F3092" s="50"/>
      <c r="G3092" s="50"/>
    </row>
    <row r="3093" s="1" customFormat="1" spans="1:7">
      <c r="A3093" s="46">
        <v>331002002</v>
      </c>
      <c r="B3093" s="50" t="s">
        <v>4299</v>
      </c>
      <c r="C3093" s="45" t="s">
        <v>1090</v>
      </c>
      <c r="D3093" s="47">
        <v>1240</v>
      </c>
      <c r="E3093" s="50"/>
      <c r="F3093" s="50"/>
      <c r="G3093" s="50"/>
    </row>
    <row r="3094" s="1" customFormat="1" spans="1:7">
      <c r="A3094" s="53">
        <v>331002003</v>
      </c>
      <c r="B3094" s="61" t="s">
        <v>4300</v>
      </c>
      <c r="C3094" s="47" t="s">
        <v>1090</v>
      </c>
      <c r="D3094" s="47">
        <v>2270</v>
      </c>
      <c r="E3094" s="61"/>
      <c r="F3094" s="61"/>
      <c r="G3094" s="61"/>
    </row>
    <row r="3095" s="1" customFormat="1" spans="1:7">
      <c r="A3095" s="53" t="s">
        <v>4301</v>
      </c>
      <c r="B3095" s="61" t="s">
        <v>4302</v>
      </c>
      <c r="C3095" s="47" t="s">
        <v>1090</v>
      </c>
      <c r="D3095" s="47">
        <v>2800</v>
      </c>
      <c r="E3095" s="61"/>
      <c r="F3095" s="61"/>
      <c r="G3095" s="61"/>
    </row>
    <row r="3096" s="1" customFormat="1" ht="67.5" spans="1:7">
      <c r="A3096" s="53">
        <v>331002004</v>
      </c>
      <c r="B3096" s="61" t="s">
        <v>4303</v>
      </c>
      <c r="C3096" s="47" t="s">
        <v>1090</v>
      </c>
      <c r="D3096" s="47">
        <v>2040</v>
      </c>
      <c r="E3096" s="61" t="s">
        <v>4304</v>
      </c>
      <c r="F3096" s="61"/>
      <c r="G3096" s="61"/>
    </row>
    <row r="3097" s="1" customFormat="1" ht="45" spans="1:7">
      <c r="A3097" s="53">
        <v>331002005</v>
      </c>
      <c r="B3097" s="61" t="s">
        <v>4305</v>
      </c>
      <c r="C3097" s="47" t="s">
        <v>1090</v>
      </c>
      <c r="D3097" s="47">
        <v>2790</v>
      </c>
      <c r="E3097" s="61" t="s">
        <v>4306</v>
      </c>
      <c r="F3097" s="61"/>
      <c r="G3097" s="61"/>
    </row>
    <row r="3098" s="1" customFormat="1" ht="22.5" spans="1:7">
      <c r="A3098" s="53">
        <v>331002006</v>
      </c>
      <c r="B3098" s="61" t="s">
        <v>4307</v>
      </c>
      <c r="C3098" s="47" t="s">
        <v>1090</v>
      </c>
      <c r="D3098" s="47">
        <v>3540</v>
      </c>
      <c r="E3098" s="61" t="s">
        <v>4308</v>
      </c>
      <c r="F3098" s="61"/>
      <c r="G3098" s="61"/>
    </row>
    <row r="3099" s="1" customFormat="1" spans="1:7">
      <c r="A3099" s="46">
        <v>331002007</v>
      </c>
      <c r="B3099" s="50" t="s">
        <v>4309</v>
      </c>
      <c r="C3099" s="45" t="s">
        <v>1090</v>
      </c>
      <c r="D3099" s="47">
        <v>1760</v>
      </c>
      <c r="E3099" s="50"/>
      <c r="F3099" s="50"/>
      <c r="G3099" s="50"/>
    </row>
    <row r="3100" s="1" customFormat="1" ht="45" spans="1:7">
      <c r="A3100" s="46">
        <v>331002008</v>
      </c>
      <c r="B3100" s="50" t="s">
        <v>4310</v>
      </c>
      <c r="C3100" s="45" t="s">
        <v>1090</v>
      </c>
      <c r="D3100" s="47">
        <v>2060</v>
      </c>
      <c r="E3100" s="50" t="s">
        <v>4311</v>
      </c>
      <c r="F3100" s="50"/>
      <c r="G3100" s="50"/>
    </row>
    <row r="3101" s="1" customFormat="1" ht="22.5" spans="1:7">
      <c r="A3101" s="46">
        <v>331002009</v>
      </c>
      <c r="B3101" s="50" t="s">
        <v>4312</v>
      </c>
      <c r="C3101" s="45" t="s">
        <v>1090</v>
      </c>
      <c r="D3101" s="47">
        <v>1030</v>
      </c>
      <c r="E3101" s="50" t="s">
        <v>4313</v>
      </c>
      <c r="F3101" s="50" t="s">
        <v>4314</v>
      </c>
      <c r="G3101" s="50"/>
    </row>
    <row r="3102" s="1" customFormat="1" spans="1:7">
      <c r="A3102" s="46">
        <v>331002010</v>
      </c>
      <c r="B3102" s="50" t="s">
        <v>4315</v>
      </c>
      <c r="C3102" s="45" t="s">
        <v>1090</v>
      </c>
      <c r="D3102" s="47">
        <v>990</v>
      </c>
      <c r="E3102" s="50"/>
      <c r="F3102" s="50"/>
      <c r="G3102" s="50"/>
    </row>
    <row r="3103" s="1" customFormat="1" spans="1:7">
      <c r="A3103" s="46">
        <v>331002011</v>
      </c>
      <c r="B3103" s="50" t="s">
        <v>4316</v>
      </c>
      <c r="C3103" s="45" t="s">
        <v>1090</v>
      </c>
      <c r="D3103" s="47">
        <v>1060</v>
      </c>
      <c r="E3103" s="50"/>
      <c r="F3103" s="50"/>
      <c r="G3103" s="50"/>
    </row>
    <row r="3104" s="1" customFormat="1" spans="1:7">
      <c r="A3104" s="46">
        <v>331002012</v>
      </c>
      <c r="B3104" s="50" t="s">
        <v>4317</v>
      </c>
      <c r="C3104" s="45" t="s">
        <v>1090</v>
      </c>
      <c r="D3104" s="47">
        <v>1220</v>
      </c>
      <c r="E3104" s="50" t="s">
        <v>4318</v>
      </c>
      <c r="F3104" s="50"/>
      <c r="G3104" s="50"/>
    </row>
    <row r="3105" s="1" customFormat="1" ht="33.75" spans="1:7">
      <c r="A3105" s="46">
        <v>331002013</v>
      </c>
      <c r="B3105" s="50" t="s">
        <v>4319</v>
      </c>
      <c r="C3105" s="45" t="s">
        <v>1090</v>
      </c>
      <c r="D3105" s="47">
        <v>1170</v>
      </c>
      <c r="E3105" s="50" t="s">
        <v>4320</v>
      </c>
      <c r="F3105" s="50"/>
      <c r="G3105" s="50"/>
    </row>
    <row r="3106" s="1" customFormat="1" ht="22.5" spans="1:7">
      <c r="A3106" s="46">
        <v>331002014</v>
      </c>
      <c r="B3106" s="50" t="s">
        <v>4321</v>
      </c>
      <c r="C3106" s="45" t="s">
        <v>1090</v>
      </c>
      <c r="D3106" s="47">
        <v>1240</v>
      </c>
      <c r="E3106" s="50" t="s">
        <v>4322</v>
      </c>
      <c r="F3106" s="50"/>
      <c r="G3106" s="50"/>
    </row>
    <row r="3107" s="1" customFormat="1" spans="1:7">
      <c r="A3107" s="46">
        <v>331002015</v>
      </c>
      <c r="B3107" s="50" t="s">
        <v>4323</v>
      </c>
      <c r="C3107" s="45" t="s">
        <v>1090</v>
      </c>
      <c r="D3107" s="47">
        <v>1200</v>
      </c>
      <c r="E3107" s="50"/>
      <c r="F3107" s="50"/>
      <c r="G3107" s="50"/>
    </row>
    <row r="3108" s="1" customFormat="1" spans="1:7">
      <c r="A3108" s="46">
        <v>331002016</v>
      </c>
      <c r="B3108" s="50" t="s">
        <v>4324</v>
      </c>
      <c r="C3108" s="45" t="s">
        <v>1090</v>
      </c>
      <c r="D3108" s="47">
        <v>1320</v>
      </c>
      <c r="E3108" s="50"/>
      <c r="F3108" s="50" t="s">
        <v>4325</v>
      </c>
      <c r="G3108" s="50"/>
    </row>
    <row r="3109" s="1" customFormat="1" spans="1:7">
      <c r="A3109" s="44">
        <v>331003</v>
      </c>
      <c r="B3109" s="44" t="s">
        <v>4326</v>
      </c>
      <c r="C3109" s="45"/>
      <c r="D3109" s="47"/>
      <c r="E3109" s="50"/>
      <c r="F3109" s="50"/>
      <c r="G3109" s="50"/>
    </row>
    <row r="3110" s="1" customFormat="1" ht="22.5" spans="1:7">
      <c r="A3110" s="46">
        <v>331003001</v>
      </c>
      <c r="B3110" s="50" t="s">
        <v>4327</v>
      </c>
      <c r="C3110" s="45" t="s">
        <v>1090</v>
      </c>
      <c r="D3110" s="47">
        <v>1550</v>
      </c>
      <c r="E3110" s="50" t="s">
        <v>4328</v>
      </c>
      <c r="F3110" s="50"/>
      <c r="G3110" s="50"/>
    </row>
    <row r="3111" s="1" customFormat="1" ht="22.5" spans="1:7">
      <c r="A3111" s="46">
        <v>331003002</v>
      </c>
      <c r="B3111" s="50" t="s">
        <v>4329</v>
      </c>
      <c r="C3111" s="45" t="s">
        <v>1090</v>
      </c>
      <c r="D3111" s="47">
        <v>1550</v>
      </c>
      <c r="E3111" s="50" t="s">
        <v>4330</v>
      </c>
      <c r="F3111" s="50"/>
      <c r="G3111" s="50"/>
    </row>
    <row r="3112" s="1" customFormat="1" spans="1:7">
      <c r="A3112" s="46">
        <v>331003003</v>
      </c>
      <c r="B3112" s="50" t="s">
        <v>4331</v>
      </c>
      <c r="C3112" s="45" t="s">
        <v>1090</v>
      </c>
      <c r="D3112" s="47">
        <v>1860</v>
      </c>
      <c r="E3112" s="50"/>
      <c r="F3112" s="50"/>
      <c r="G3112" s="50"/>
    </row>
    <row r="3113" s="1" customFormat="1" ht="45" spans="1:7">
      <c r="A3113" s="46">
        <v>331003004</v>
      </c>
      <c r="B3113" s="50" t="s">
        <v>4332</v>
      </c>
      <c r="C3113" s="45" t="s">
        <v>1090</v>
      </c>
      <c r="D3113" s="47">
        <v>1140</v>
      </c>
      <c r="E3113" s="50" t="s">
        <v>4333</v>
      </c>
      <c r="F3113" s="50"/>
      <c r="G3113" s="50"/>
    </row>
    <row r="3114" s="1" customFormat="1" spans="1:7">
      <c r="A3114" s="46">
        <v>331003006</v>
      </c>
      <c r="B3114" s="50" t="s">
        <v>4334</v>
      </c>
      <c r="C3114" s="45" t="s">
        <v>1090</v>
      </c>
      <c r="D3114" s="47">
        <v>1240</v>
      </c>
      <c r="E3114" s="50"/>
      <c r="F3114" s="50"/>
      <c r="G3114" s="50"/>
    </row>
    <row r="3115" s="1" customFormat="1" ht="22.5" spans="1:7">
      <c r="A3115" s="46">
        <v>331003007</v>
      </c>
      <c r="B3115" s="50" t="s">
        <v>4335</v>
      </c>
      <c r="C3115" s="45" t="s">
        <v>1090</v>
      </c>
      <c r="D3115" s="47">
        <v>1240</v>
      </c>
      <c r="E3115" s="50" t="s">
        <v>4336</v>
      </c>
      <c r="F3115" s="50"/>
      <c r="G3115" s="50"/>
    </row>
    <row r="3116" s="1" customFormat="1" spans="1:7">
      <c r="A3116" s="46">
        <v>331003008</v>
      </c>
      <c r="B3116" s="50" t="s">
        <v>4337</v>
      </c>
      <c r="C3116" s="45" t="s">
        <v>1090</v>
      </c>
      <c r="D3116" s="47">
        <v>930</v>
      </c>
      <c r="E3116" s="50"/>
      <c r="F3116" s="50" t="s">
        <v>4338</v>
      </c>
      <c r="G3116" s="50"/>
    </row>
    <row r="3117" s="1" customFormat="1" spans="1:7">
      <c r="A3117" s="53" t="s">
        <v>4339</v>
      </c>
      <c r="B3117" s="53" t="s">
        <v>4340</v>
      </c>
      <c r="C3117" s="47" t="s">
        <v>1090</v>
      </c>
      <c r="D3117" s="47">
        <v>1590</v>
      </c>
      <c r="E3117" s="61"/>
      <c r="F3117" s="61" t="s">
        <v>4338</v>
      </c>
      <c r="G3117" s="61"/>
    </row>
    <row r="3118" s="1" customFormat="1" spans="1:7">
      <c r="A3118" s="46">
        <v>331003009</v>
      </c>
      <c r="B3118" s="50" t="s">
        <v>4341</v>
      </c>
      <c r="C3118" s="45" t="s">
        <v>1090</v>
      </c>
      <c r="D3118" s="47">
        <v>1510</v>
      </c>
      <c r="E3118" s="50"/>
      <c r="F3118" s="50"/>
      <c r="G3118" s="50"/>
    </row>
    <row r="3119" s="1" customFormat="1" spans="1:7">
      <c r="A3119" s="46">
        <v>331003011</v>
      </c>
      <c r="B3119" s="50" t="s">
        <v>4342</v>
      </c>
      <c r="C3119" s="45" t="s">
        <v>1090</v>
      </c>
      <c r="D3119" s="47">
        <v>1030</v>
      </c>
      <c r="E3119" s="50" t="s">
        <v>4343</v>
      </c>
      <c r="F3119" s="50"/>
      <c r="G3119" s="50"/>
    </row>
    <row r="3120" s="1" customFormat="1" spans="1:7">
      <c r="A3120" s="46">
        <v>331003012</v>
      </c>
      <c r="B3120" s="50" t="s">
        <v>4344</v>
      </c>
      <c r="C3120" s="45" t="s">
        <v>1090</v>
      </c>
      <c r="D3120" s="47">
        <v>1240</v>
      </c>
      <c r="E3120" s="50"/>
      <c r="F3120" s="50"/>
      <c r="G3120" s="50"/>
    </row>
    <row r="3121" s="1" customFormat="1" spans="1:7">
      <c r="A3121" s="46">
        <v>331003013</v>
      </c>
      <c r="B3121" s="50" t="s">
        <v>4345</v>
      </c>
      <c r="C3121" s="45" t="s">
        <v>1090</v>
      </c>
      <c r="D3121" s="47">
        <v>1330</v>
      </c>
      <c r="E3121" s="50"/>
      <c r="F3121" s="50" t="s">
        <v>4338</v>
      </c>
      <c r="G3121" s="50"/>
    </row>
    <row r="3122" s="1" customFormat="1" spans="1:7">
      <c r="A3122" s="46">
        <v>331003014</v>
      </c>
      <c r="B3122" s="50" t="s">
        <v>4346</v>
      </c>
      <c r="C3122" s="45" t="s">
        <v>1090</v>
      </c>
      <c r="D3122" s="47">
        <v>1420</v>
      </c>
      <c r="E3122" s="50"/>
      <c r="F3122" s="50"/>
      <c r="G3122" s="50"/>
    </row>
    <row r="3123" s="1" customFormat="1" spans="1:7">
      <c r="A3123" s="46">
        <v>331003015</v>
      </c>
      <c r="B3123" s="50" t="s">
        <v>4347</v>
      </c>
      <c r="C3123" s="45" t="s">
        <v>1090</v>
      </c>
      <c r="D3123" s="47">
        <v>1420</v>
      </c>
      <c r="E3123" s="50"/>
      <c r="F3123" s="50"/>
      <c r="G3123" s="50"/>
    </row>
    <row r="3124" s="1" customFormat="1" ht="22.5" spans="1:7">
      <c r="A3124" s="46">
        <v>331003016</v>
      </c>
      <c r="B3124" s="50" t="s">
        <v>4348</v>
      </c>
      <c r="C3124" s="45" t="s">
        <v>1090</v>
      </c>
      <c r="D3124" s="47">
        <v>1760</v>
      </c>
      <c r="E3124" s="50" t="s">
        <v>4349</v>
      </c>
      <c r="F3124" s="50"/>
      <c r="G3124" s="50"/>
    </row>
    <row r="3125" s="1" customFormat="1" ht="22.5" spans="1:7">
      <c r="A3125" s="46">
        <v>331003017</v>
      </c>
      <c r="B3125" s="50" t="s">
        <v>4350</v>
      </c>
      <c r="C3125" s="45" t="s">
        <v>1090</v>
      </c>
      <c r="D3125" s="47">
        <v>1240</v>
      </c>
      <c r="E3125" s="50" t="s">
        <v>4351</v>
      </c>
      <c r="F3125" s="50"/>
      <c r="G3125" s="50"/>
    </row>
    <row r="3126" s="1" customFormat="1" ht="22.5" spans="1:7">
      <c r="A3126" s="46">
        <v>331003018</v>
      </c>
      <c r="B3126" s="50" t="s">
        <v>4352</v>
      </c>
      <c r="C3126" s="45" t="s">
        <v>1090</v>
      </c>
      <c r="D3126" s="47">
        <v>2270</v>
      </c>
      <c r="E3126" s="50" t="s">
        <v>4353</v>
      </c>
      <c r="F3126" s="50"/>
      <c r="G3126" s="50"/>
    </row>
    <row r="3127" s="1" customFormat="1" ht="45" spans="1:7">
      <c r="A3127" s="46">
        <v>331003019</v>
      </c>
      <c r="B3127" s="50" t="s">
        <v>4354</v>
      </c>
      <c r="C3127" s="45" t="s">
        <v>1090</v>
      </c>
      <c r="D3127" s="47">
        <v>1760</v>
      </c>
      <c r="E3127" s="50" t="s">
        <v>4355</v>
      </c>
      <c r="F3127" s="50"/>
      <c r="G3127" s="50"/>
    </row>
    <row r="3128" s="1" customFormat="1" ht="22.5" spans="1:7">
      <c r="A3128" s="53">
        <v>331003020</v>
      </c>
      <c r="B3128" s="96" t="s">
        <v>4356</v>
      </c>
      <c r="C3128" s="47" t="s">
        <v>1090</v>
      </c>
      <c r="D3128" s="47">
        <v>2320</v>
      </c>
      <c r="E3128" s="61" t="s">
        <v>4357</v>
      </c>
      <c r="F3128" s="61"/>
      <c r="G3128" s="61"/>
    </row>
    <row r="3129" s="1" customFormat="1" spans="1:7">
      <c r="A3129" s="46" t="s">
        <v>4358</v>
      </c>
      <c r="B3129" s="50" t="s">
        <v>4359</v>
      </c>
      <c r="C3129" s="45" t="s">
        <v>1090</v>
      </c>
      <c r="D3129" s="47">
        <v>1740</v>
      </c>
      <c r="E3129" s="50"/>
      <c r="F3129" s="50"/>
      <c r="G3129" s="50"/>
    </row>
    <row r="3130" s="1" customFormat="1" ht="22.5" spans="1:7">
      <c r="A3130" s="53">
        <v>331003021</v>
      </c>
      <c r="B3130" s="61" t="s">
        <v>4360</v>
      </c>
      <c r="C3130" s="47" t="s">
        <v>1090</v>
      </c>
      <c r="D3130" s="47">
        <v>3260</v>
      </c>
      <c r="E3130" s="61" t="s">
        <v>4361</v>
      </c>
      <c r="F3130" s="61"/>
      <c r="G3130" s="61"/>
    </row>
    <row r="3131" s="1" customFormat="1" ht="22.5" spans="1:7">
      <c r="A3131" s="46">
        <v>331003022</v>
      </c>
      <c r="B3131" s="50" t="s">
        <v>4362</v>
      </c>
      <c r="C3131" s="45" t="s">
        <v>1090</v>
      </c>
      <c r="D3131" s="47">
        <v>740</v>
      </c>
      <c r="E3131" s="50" t="s">
        <v>4363</v>
      </c>
      <c r="F3131" s="50"/>
      <c r="G3131" s="50"/>
    </row>
    <row r="3132" s="1" customFormat="1" spans="1:7">
      <c r="A3132" s="46">
        <v>331003023</v>
      </c>
      <c r="B3132" s="50" t="s">
        <v>4364</v>
      </c>
      <c r="C3132" s="45" t="s">
        <v>1090</v>
      </c>
      <c r="D3132" s="47">
        <v>1090</v>
      </c>
      <c r="E3132" s="50" t="s">
        <v>4365</v>
      </c>
      <c r="F3132" s="50"/>
      <c r="G3132" s="50"/>
    </row>
    <row r="3133" s="1" customFormat="1" spans="1:7">
      <c r="A3133" s="44">
        <v>331004</v>
      </c>
      <c r="B3133" s="44" t="s">
        <v>4366</v>
      </c>
      <c r="C3133" s="45"/>
      <c r="D3133" s="47"/>
      <c r="E3133" s="50"/>
      <c r="F3133" s="50" t="s">
        <v>4296</v>
      </c>
      <c r="G3133" s="50"/>
    </row>
    <row r="3134" s="1" customFormat="1" spans="1:7">
      <c r="A3134" s="46">
        <v>331004001</v>
      </c>
      <c r="B3134" s="50" t="s">
        <v>4367</v>
      </c>
      <c r="C3134" s="45" t="s">
        <v>1090</v>
      </c>
      <c r="D3134" s="47">
        <v>550</v>
      </c>
      <c r="E3134" s="50" t="s">
        <v>4368</v>
      </c>
      <c r="F3134" s="50"/>
      <c r="G3134" s="50"/>
    </row>
    <row r="3135" s="1" customFormat="1" ht="33.75" spans="1:7">
      <c r="A3135" s="46">
        <v>331004002</v>
      </c>
      <c r="B3135" s="50" t="s">
        <v>4369</v>
      </c>
      <c r="C3135" s="45" t="s">
        <v>1090</v>
      </c>
      <c r="D3135" s="47">
        <v>830</v>
      </c>
      <c r="E3135" s="50" t="s">
        <v>4370</v>
      </c>
      <c r="F3135" s="50"/>
      <c r="G3135" s="50"/>
    </row>
    <row r="3136" s="1" customFormat="1" ht="33.75" spans="1:7">
      <c r="A3136" s="53">
        <v>331004003</v>
      </c>
      <c r="B3136" s="61" t="s">
        <v>4371</v>
      </c>
      <c r="C3136" s="47" t="s">
        <v>1090</v>
      </c>
      <c r="D3136" s="47">
        <v>1140</v>
      </c>
      <c r="E3136" s="61" t="s">
        <v>4370</v>
      </c>
      <c r="F3136" s="61"/>
      <c r="G3136" s="61"/>
    </row>
    <row r="3137" s="1" customFormat="1" ht="33.75" spans="1:7">
      <c r="A3137" s="53" t="s">
        <v>4372</v>
      </c>
      <c r="B3137" s="53" t="s">
        <v>4373</v>
      </c>
      <c r="C3137" s="47" t="s">
        <v>1090</v>
      </c>
      <c r="D3137" s="47">
        <v>1480</v>
      </c>
      <c r="E3137" s="61" t="s">
        <v>4370</v>
      </c>
      <c r="F3137" s="61"/>
      <c r="G3137" s="61"/>
    </row>
    <row r="3138" s="1" customFormat="1" ht="33.75" spans="1:7">
      <c r="A3138" s="53" t="s">
        <v>4374</v>
      </c>
      <c r="B3138" s="53" t="s">
        <v>4375</v>
      </c>
      <c r="C3138" s="47" t="s">
        <v>1090</v>
      </c>
      <c r="D3138" s="47">
        <v>1260</v>
      </c>
      <c r="E3138" s="61" t="s">
        <v>4370</v>
      </c>
      <c r="F3138" s="61"/>
      <c r="G3138" s="61"/>
    </row>
    <row r="3139" s="1" customFormat="1" ht="33.75" spans="1:7">
      <c r="A3139" s="53" t="s">
        <v>4376</v>
      </c>
      <c r="B3139" s="53" t="s">
        <v>4377</v>
      </c>
      <c r="C3139" s="47" t="s">
        <v>1090</v>
      </c>
      <c r="D3139" s="47">
        <v>1140</v>
      </c>
      <c r="E3139" s="61" t="s">
        <v>4370</v>
      </c>
      <c r="F3139" s="61"/>
      <c r="G3139" s="61"/>
    </row>
    <row r="3140" s="1" customFormat="1" spans="1:7">
      <c r="A3140" s="46">
        <v>331004004</v>
      </c>
      <c r="B3140" s="50" t="s">
        <v>4378</v>
      </c>
      <c r="C3140" s="45" t="s">
        <v>1090</v>
      </c>
      <c r="D3140" s="47">
        <v>550</v>
      </c>
      <c r="E3140" s="50" t="s">
        <v>1421</v>
      </c>
      <c r="F3140" s="50"/>
      <c r="G3140" s="50"/>
    </row>
    <row r="3141" s="1" customFormat="1" spans="1:7">
      <c r="A3141" s="46">
        <v>331004005</v>
      </c>
      <c r="B3141" s="50" t="s">
        <v>4379</v>
      </c>
      <c r="C3141" s="45" t="s">
        <v>1090</v>
      </c>
      <c r="D3141" s="47">
        <v>800</v>
      </c>
      <c r="E3141" s="50"/>
      <c r="F3141" s="50"/>
      <c r="G3141" s="50"/>
    </row>
    <row r="3142" s="1" customFormat="1" spans="1:7">
      <c r="A3142" s="46">
        <v>331004006</v>
      </c>
      <c r="B3142" s="50" t="s">
        <v>4380</v>
      </c>
      <c r="C3142" s="45" t="s">
        <v>1090</v>
      </c>
      <c r="D3142" s="47">
        <v>1240</v>
      </c>
      <c r="E3142" s="50"/>
      <c r="F3142" s="50"/>
      <c r="G3142" s="50"/>
    </row>
    <row r="3143" s="1" customFormat="1" spans="1:7">
      <c r="A3143" s="46">
        <v>331004007</v>
      </c>
      <c r="B3143" s="50" t="s">
        <v>4381</v>
      </c>
      <c r="C3143" s="45" t="s">
        <v>1090</v>
      </c>
      <c r="D3143" s="47">
        <v>1240</v>
      </c>
      <c r="E3143" s="50"/>
      <c r="F3143" s="50"/>
      <c r="G3143" s="50"/>
    </row>
    <row r="3144" s="1" customFormat="1" spans="1:7">
      <c r="A3144" s="46">
        <v>331004008</v>
      </c>
      <c r="B3144" s="50" t="s">
        <v>4382</v>
      </c>
      <c r="C3144" s="45" t="s">
        <v>1090</v>
      </c>
      <c r="D3144" s="47">
        <v>1240</v>
      </c>
      <c r="E3144" s="50"/>
      <c r="F3144" s="50"/>
      <c r="G3144" s="50"/>
    </row>
    <row r="3145" s="1" customFormat="1" spans="1:7">
      <c r="A3145" s="46">
        <v>331004009</v>
      </c>
      <c r="B3145" s="50" t="s">
        <v>4383</v>
      </c>
      <c r="C3145" s="45" t="s">
        <v>1090</v>
      </c>
      <c r="D3145" s="47">
        <v>280</v>
      </c>
      <c r="E3145" s="50"/>
      <c r="F3145" s="50"/>
      <c r="G3145" s="50"/>
    </row>
    <row r="3146" s="1" customFormat="1" spans="1:7">
      <c r="A3146" s="46">
        <v>331004010</v>
      </c>
      <c r="B3146" s="50" t="s">
        <v>4384</v>
      </c>
      <c r="C3146" s="45" t="s">
        <v>1090</v>
      </c>
      <c r="D3146" s="47">
        <v>2220</v>
      </c>
      <c r="E3146" s="50" t="s">
        <v>4385</v>
      </c>
      <c r="F3146" s="50"/>
      <c r="G3146" s="50"/>
    </row>
    <row r="3147" s="1" customFormat="1" ht="33.75" spans="1:7">
      <c r="A3147" s="53">
        <v>331004011</v>
      </c>
      <c r="B3147" s="61" t="s">
        <v>4386</v>
      </c>
      <c r="C3147" s="47" t="s">
        <v>1090</v>
      </c>
      <c r="D3147" s="47">
        <v>3100</v>
      </c>
      <c r="E3147" s="61" t="s">
        <v>4387</v>
      </c>
      <c r="F3147" s="61"/>
      <c r="G3147" s="61"/>
    </row>
    <row r="3148" s="1" customFormat="1" ht="33.75" spans="1:7">
      <c r="A3148" s="53">
        <v>331004012</v>
      </c>
      <c r="B3148" s="61" t="s">
        <v>4388</v>
      </c>
      <c r="C3148" s="47" t="s">
        <v>1090</v>
      </c>
      <c r="D3148" s="47">
        <v>3100</v>
      </c>
      <c r="E3148" s="61" t="s">
        <v>4389</v>
      </c>
      <c r="F3148" s="61"/>
      <c r="G3148" s="61"/>
    </row>
    <row r="3149" s="1" customFormat="1" ht="33.75" spans="1:7">
      <c r="A3149" s="53">
        <v>331004013</v>
      </c>
      <c r="B3149" s="108" t="s">
        <v>4390</v>
      </c>
      <c r="C3149" s="47" t="s">
        <v>1090</v>
      </c>
      <c r="D3149" s="47">
        <v>3470</v>
      </c>
      <c r="E3149" s="61" t="s">
        <v>4391</v>
      </c>
      <c r="F3149" s="61"/>
      <c r="G3149" s="61"/>
    </row>
    <row r="3150" s="1" customFormat="1" ht="22.5" spans="1:7">
      <c r="A3150" s="53" t="s">
        <v>4392</v>
      </c>
      <c r="B3150" s="53" t="s">
        <v>4393</v>
      </c>
      <c r="C3150" s="47" t="s">
        <v>1090</v>
      </c>
      <c r="D3150" s="47">
        <v>3960</v>
      </c>
      <c r="E3150" s="61"/>
      <c r="F3150" s="61"/>
      <c r="G3150" s="61"/>
    </row>
    <row r="3151" s="1" customFormat="1" ht="22.5" spans="1:7">
      <c r="A3151" s="46">
        <v>331004014</v>
      </c>
      <c r="B3151" s="50" t="s">
        <v>4394</v>
      </c>
      <c r="C3151" s="45" t="s">
        <v>1090</v>
      </c>
      <c r="D3151" s="47">
        <v>2060</v>
      </c>
      <c r="E3151" s="50" t="s">
        <v>4395</v>
      </c>
      <c r="F3151" s="50"/>
      <c r="G3151" s="50"/>
    </row>
    <row r="3152" s="1" customFormat="1" ht="45" spans="1:7">
      <c r="A3152" s="46">
        <v>331004015</v>
      </c>
      <c r="B3152" s="50" t="s">
        <v>4396</v>
      </c>
      <c r="C3152" s="45" t="s">
        <v>1090</v>
      </c>
      <c r="D3152" s="47">
        <v>1650</v>
      </c>
      <c r="E3152" s="50" t="s">
        <v>4397</v>
      </c>
      <c r="F3152" s="50"/>
      <c r="G3152" s="50"/>
    </row>
    <row r="3153" s="1" customFormat="1" spans="1:7">
      <c r="A3153" s="46">
        <v>331004016</v>
      </c>
      <c r="B3153" s="50" t="s">
        <v>4398</v>
      </c>
      <c r="C3153" s="45" t="s">
        <v>1090</v>
      </c>
      <c r="D3153" s="47">
        <v>1350</v>
      </c>
      <c r="E3153" s="50"/>
      <c r="F3153" s="50"/>
      <c r="G3153" s="50"/>
    </row>
    <row r="3154" s="1" customFormat="1" spans="1:7">
      <c r="A3154" s="46">
        <v>331004017</v>
      </c>
      <c r="B3154" s="50" t="s">
        <v>4399</v>
      </c>
      <c r="C3154" s="45" t="s">
        <v>1090</v>
      </c>
      <c r="D3154" s="47">
        <v>1350</v>
      </c>
      <c r="E3154" s="50"/>
      <c r="F3154" s="50"/>
      <c r="G3154" s="50"/>
    </row>
    <row r="3155" s="1" customFormat="1" spans="1:7">
      <c r="A3155" s="46">
        <v>331004018</v>
      </c>
      <c r="B3155" s="50" t="s">
        <v>4400</v>
      </c>
      <c r="C3155" s="45" t="s">
        <v>1090</v>
      </c>
      <c r="D3155" s="47">
        <v>1090</v>
      </c>
      <c r="E3155" s="50" t="s">
        <v>4401</v>
      </c>
      <c r="F3155" s="50"/>
      <c r="G3155" s="50"/>
    </row>
    <row r="3156" s="1" customFormat="1" spans="1:7">
      <c r="A3156" s="46">
        <v>331004019</v>
      </c>
      <c r="B3156" s="50" t="s">
        <v>4402</v>
      </c>
      <c r="C3156" s="45" t="s">
        <v>1090</v>
      </c>
      <c r="D3156" s="47">
        <v>1140</v>
      </c>
      <c r="E3156" s="50"/>
      <c r="F3156" s="50"/>
      <c r="G3156" s="50"/>
    </row>
    <row r="3157" s="1" customFormat="1" ht="56.25" spans="1:7">
      <c r="A3157" s="46">
        <v>331004020</v>
      </c>
      <c r="B3157" s="49" t="s">
        <v>4403</v>
      </c>
      <c r="C3157" s="45" t="s">
        <v>1090</v>
      </c>
      <c r="D3157" s="47">
        <v>530</v>
      </c>
      <c r="E3157" s="50" t="s">
        <v>4404</v>
      </c>
      <c r="F3157" s="50"/>
      <c r="G3157" s="50"/>
    </row>
    <row r="3158" s="1" customFormat="1" spans="1:7">
      <c r="A3158" s="46" t="s">
        <v>4405</v>
      </c>
      <c r="B3158" s="46" t="s">
        <v>4406</v>
      </c>
      <c r="C3158" s="45" t="s">
        <v>1090</v>
      </c>
      <c r="D3158" s="47">
        <v>640</v>
      </c>
      <c r="E3158" s="50"/>
      <c r="F3158" s="50"/>
      <c r="G3158" s="50"/>
    </row>
    <row r="3159" s="1" customFormat="1" spans="1:7">
      <c r="A3159" s="46" t="s">
        <v>4407</v>
      </c>
      <c r="B3159" s="46" t="s">
        <v>4408</v>
      </c>
      <c r="C3159" s="45" t="s">
        <v>1090</v>
      </c>
      <c r="D3159" s="47">
        <v>425</v>
      </c>
      <c r="E3159" s="50"/>
      <c r="F3159" s="50"/>
      <c r="G3159" s="50"/>
    </row>
    <row r="3160" s="1" customFormat="1" spans="1:7">
      <c r="A3160" s="46" t="s">
        <v>4409</v>
      </c>
      <c r="B3160" s="46" t="s">
        <v>4410</v>
      </c>
      <c r="C3160" s="45" t="s">
        <v>1090</v>
      </c>
      <c r="D3160" s="47">
        <v>530</v>
      </c>
      <c r="E3160" s="50"/>
      <c r="F3160" s="50"/>
      <c r="G3160" s="50"/>
    </row>
    <row r="3161" s="1" customFormat="1" spans="1:7">
      <c r="A3161" s="46">
        <v>331004021</v>
      </c>
      <c r="B3161" s="50" t="s">
        <v>4411</v>
      </c>
      <c r="C3161" s="45" t="s">
        <v>1090</v>
      </c>
      <c r="D3161" s="47">
        <v>640</v>
      </c>
      <c r="E3161" s="50" t="s">
        <v>4412</v>
      </c>
      <c r="F3161" s="50"/>
      <c r="G3161" s="50"/>
    </row>
    <row r="3162" s="1" customFormat="1" spans="1:7">
      <c r="A3162" s="46">
        <v>331004022</v>
      </c>
      <c r="B3162" s="50" t="s">
        <v>4413</v>
      </c>
      <c r="C3162" s="45" t="s">
        <v>1090</v>
      </c>
      <c r="D3162" s="47">
        <v>740</v>
      </c>
      <c r="E3162" s="50" t="s">
        <v>4414</v>
      </c>
      <c r="F3162" s="50"/>
      <c r="G3162" s="50"/>
    </row>
    <row r="3163" s="1" customFormat="1" spans="1:7">
      <c r="A3163" s="46">
        <v>331004023</v>
      </c>
      <c r="B3163" s="50" t="s">
        <v>4415</v>
      </c>
      <c r="C3163" s="45" t="s">
        <v>1090</v>
      </c>
      <c r="D3163" s="47">
        <v>640</v>
      </c>
      <c r="E3163" s="50" t="s">
        <v>4416</v>
      </c>
      <c r="F3163" s="50"/>
      <c r="G3163" s="50"/>
    </row>
    <row r="3164" s="1" customFormat="1" spans="1:7">
      <c r="A3164" s="46">
        <v>331004024</v>
      </c>
      <c r="B3164" s="50" t="s">
        <v>4417</v>
      </c>
      <c r="C3164" s="45" t="s">
        <v>1090</v>
      </c>
      <c r="D3164" s="47">
        <v>530</v>
      </c>
      <c r="E3164" s="50"/>
      <c r="F3164" s="50"/>
      <c r="G3164" s="50"/>
    </row>
    <row r="3165" s="1" customFormat="1" spans="1:7">
      <c r="A3165" s="46">
        <v>331004025</v>
      </c>
      <c r="B3165" s="50" t="s">
        <v>4418</v>
      </c>
      <c r="C3165" s="45" t="s">
        <v>1090</v>
      </c>
      <c r="D3165" s="47">
        <v>600</v>
      </c>
      <c r="E3165" s="50" t="s">
        <v>4419</v>
      </c>
      <c r="F3165" s="50"/>
      <c r="G3165" s="50"/>
    </row>
    <row r="3166" s="1" customFormat="1" ht="45" spans="1:7">
      <c r="A3166" s="46">
        <v>331004026</v>
      </c>
      <c r="B3166" s="50" t="s">
        <v>4420</v>
      </c>
      <c r="C3166" s="45" t="s">
        <v>1090</v>
      </c>
      <c r="D3166" s="47">
        <v>930</v>
      </c>
      <c r="E3166" s="50" t="s">
        <v>4421</v>
      </c>
      <c r="F3166" s="50"/>
      <c r="G3166" s="50"/>
    </row>
    <row r="3167" s="1" customFormat="1" ht="45" spans="1:7">
      <c r="A3167" s="46">
        <v>331004027</v>
      </c>
      <c r="B3167" s="50" t="s">
        <v>4422</v>
      </c>
      <c r="C3167" s="45" t="s">
        <v>1090</v>
      </c>
      <c r="D3167" s="47">
        <v>1440</v>
      </c>
      <c r="E3167" s="50" t="s">
        <v>4423</v>
      </c>
      <c r="F3167" s="50"/>
      <c r="G3167" s="50"/>
    </row>
    <row r="3168" s="1" customFormat="1" ht="45" spans="1:7">
      <c r="A3168" s="46">
        <v>331004028</v>
      </c>
      <c r="B3168" s="50" t="s">
        <v>4424</v>
      </c>
      <c r="C3168" s="45" t="s">
        <v>1090</v>
      </c>
      <c r="D3168" s="47">
        <v>1650</v>
      </c>
      <c r="E3168" s="50" t="s">
        <v>4425</v>
      </c>
      <c r="F3168" s="50" t="s">
        <v>3844</v>
      </c>
      <c r="G3168" s="50"/>
    </row>
    <row r="3169" s="1" customFormat="1" ht="22.5" spans="1:7">
      <c r="A3169" s="46">
        <v>331004029</v>
      </c>
      <c r="B3169" s="50" t="s">
        <v>4426</v>
      </c>
      <c r="C3169" s="45" t="s">
        <v>1090</v>
      </c>
      <c r="D3169" s="47">
        <v>1350</v>
      </c>
      <c r="E3169" s="50" t="s">
        <v>4427</v>
      </c>
      <c r="F3169" s="50"/>
      <c r="G3169" s="50"/>
    </row>
    <row r="3170" s="1" customFormat="1" spans="1:7">
      <c r="A3170" s="46">
        <v>331004030</v>
      </c>
      <c r="B3170" s="50" t="s">
        <v>4428</v>
      </c>
      <c r="C3170" s="45" t="s">
        <v>1090</v>
      </c>
      <c r="D3170" s="47">
        <v>1550</v>
      </c>
      <c r="E3170" s="50" t="s">
        <v>4429</v>
      </c>
      <c r="F3170" s="50"/>
      <c r="G3170" s="50"/>
    </row>
    <row r="3171" s="1" customFormat="1" ht="78.75" spans="1:7">
      <c r="A3171" s="46">
        <v>331004031</v>
      </c>
      <c r="B3171" s="50" t="s">
        <v>4430</v>
      </c>
      <c r="C3171" s="45" t="s">
        <v>1090</v>
      </c>
      <c r="D3171" s="47">
        <v>1710</v>
      </c>
      <c r="E3171" s="50" t="s">
        <v>4431</v>
      </c>
      <c r="F3171" s="50"/>
      <c r="G3171" s="50"/>
    </row>
    <row r="3172" s="1" customFormat="1" spans="1:7">
      <c r="A3172" s="46">
        <v>331004032</v>
      </c>
      <c r="B3172" s="50" t="s">
        <v>4432</v>
      </c>
      <c r="C3172" s="45" t="s">
        <v>1090</v>
      </c>
      <c r="D3172" s="47">
        <v>1550</v>
      </c>
      <c r="E3172" s="50" t="s">
        <v>4433</v>
      </c>
      <c r="F3172" s="50"/>
      <c r="G3172" s="50"/>
    </row>
    <row r="3173" s="1" customFormat="1" spans="1:7">
      <c r="A3173" s="46">
        <v>331004033</v>
      </c>
      <c r="B3173" s="50" t="s">
        <v>4434</v>
      </c>
      <c r="C3173" s="45" t="s">
        <v>1090</v>
      </c>
      <c r="D3173" s="47">
        <v>830</v>
      </c>
      <c r="E3173" s="50"/>
      <c r="F3173" s="50"/>
      <c r="G3173" s="50"/>
    </row>
    <row r="3174" s="1" customFormat="1" spans="1:7">
      <c r="A3174" s="46">
        <v>331004034</v>
      </c>
      <c r="B3174" s="50" t="s">
        <v>4435</v>
      </c>
      <c r="C3174" s="45" t="s">
        <v>1090</v>
      </c>
      <c r="D3174" s="47">
        <v>830</v>
      </c>
      <c r="E3174" s="50" t="s">
        <v>4436</v>
      </c>
      <c r="F3174" s="50"/>
      <c r="G3174" s="50"/>
    </row>
    <row r="3175" s="1" customFormat="1" spans="1:7">
      <c r="A3175" s="44">
        <v>331005</v>
      </c>
      <c r="B3175" s="44" t="s">
        <v>4437</v>
      </c>
      <c r="C3175" s="45"/>
      <c r="D3175" s="47"/>
      <c r="E3175" s="50"/>
      <c r="F3175" s="50"/>
      <c r="G3175" s="50"/>
    </row>
    <row r="3176" s="1" customFormat="1" spans="1:7">
      <c r="A3176" s="44">
        <v>331008</v>
      </c>
      <c r="B3176" s="44" t="s">
        <v>4438</v>
      </c>
      <c r="C3176" s="45"/>
      <c r="D3176" s="47"/>
      <c r="E3176" s="50"/>
      <c r="F3176" s="50"/>
      <c r="G3176" s="50"/>
    </row>
    <row r="3177" s="1" customFormat="1" spans="1:7">
      <c r="A3177" s="46">
        <v>331008001</v>
      </c>
      <c r="B3177" s="50" t="s">
        <v>4439</v>
      </c>
      <c r="C3177" s="45" t="s">
        <v>2944</v>
      </c>
      <c r="D3177" s="47">
        <v>740</v>
      </c>
      <c r="E3177" s="50" t="s">
        <v>4440</v>
      </c>
      <c r="F3177" s="50" t="s">
        <v>4441</v>
      </c>
      <c r="G3177" s="50"/>
    </row>
    <row r="3178" s="1" customFormat="1" spans="1:7">
      <c r="A3178" s="46">
        <v>331008002</v>
      </c>
      <c r="B3178" s="50" t="s">
        <v>4442</v>
      </c>
      <c r="C3178" s="45" t="s">
        <v>2944</v>
      </c>
      <c r="D3178" s="47">
        <v>930</v>
      </c>
      <c r="E3178" s="50" t="s">
        <v>4443</v>
      </c>
      <c r="F3178" s="50" t="s">
        <v>4441</v>
      </c>
      <c r="G3178" s="50"/>
    </row>
    <row r="3179" s="1" customFormat="1" ht="22.5" spans="1:7">
      <c r="A3179" s="46">
        <v>331008003</v>
      </c>
      <c r="B3179" s="50" t="s">
        <v>4444</v>
      </c>
      <c r="C3179" s="45" t="s">
        <v>4445</v>
      </c>
      <c r="D3179" s="47">
        <v>1020</v>
      </c>
      <c r="E3179" s="50"/>
      <c r="F3179" s="50" t="s">
        <v>4446</v>
      </c>
      <c r="G3179" s="50"/>
    </row>
    <row r="3180" s="1" customFormat="1" spans="1:7">
      <c r="A3180" s="46">
        <v>331008004</v>
      </c>
      <c r="B3180" s="50" t="s">
        <v>4447</v>
      </c>
      <c r="C3180" s="45" t="s">
        <v>1090</v>
      </c>
      <c r="D3180" s="47">
        <v>830</v>
      </c>
      <c r="E3180" s="50"/>
      <c r="F3180" s="50" t="s">
        <v>4441</v>
      </c>
      <c r="G3180" s="50"/>
    </row>
    <row r="3181" s="1" customFormat="1" spans="1:7">
      <c r="A3181" s="46" t="s">
        <v>4448</v>
      </c>
      <c r="B3181" s="50" t="s">
        <v>4449</v>
      </c>
      <c r="C3181" s="45" t="s">
        <v>1090</v>
      </c>
      <c r="D3181" s="47">
        <v>315</v>
      </c>
      <c r="E3181" s="50"/>
      <c r="F3181" s="50"/>
      <c r="G3181" s="50"/>
    </row>
    <row r="3182" s="1" customFormat="1" ht="22.5" spans="1:7">
      <c r="A3182" s="46">
        <v>331008005</v>
      </c>
      <c r="B3182" s="50" t="s">
        <v>4450</v>
      </c>
      <c r="C3182" s="45" t="s">
        <v>1090</v>
      </c>
      <c r="D3182" s="47">
        <v>1020</v>
      </c>
      <c r="E3182" s="50" t="s">
        <v>4451</v>
      </c>
      <c r="F3182" s="50" t="s">
        <v>4441</v>
      </c>
      <c r="G3182" s="50"/>
    </row>
    <row r="3183" s="1" customFormat="1" spans="1:7">
      <c r="A3183" s="46">
        <v>331008006</v>
      </c>
      <c r="B3183" s="50" t="s">
        <v>4452</v>
      </c>
      <c r="C3183" s="45" t="s">
        <v>1090</v>
      </c>
      <c r="D3183" s="47">
        <v>1030</v>
      </c>
      <c r="E3183" s="50"/>
      <c r="F3183" s="50" t="s">
        <v>4441</v>
      </c>
      <c r="G3183" s="50"/>
    </row>
    <row r="3184" s="1" customFormat="1" ht="22.5" spans="1:7">
      <c r="A3184" s="46">
        <v>331008007</v>
      </c>
      <c r="B3184" s="50" t="s">
        <v>4453</v>
      </c>
      <c r="C3184" s="45" t="s">
        <v>1090</v>
      </c>
      <c r="D3184" s="47">
        <v>830</v>
      </c>
      <c r="E3184" s="50" t="s">
        <v>4454</v>
      </c>
      <c r="F3184" s="50"/>
      <c r="G3184" s="50"/>
    </row>
    <row r="3185" s="1" customFormat="1" ht="22.5" spans="1:7">
      <c r="A3185" s="46">
        <v>331008008</v>
      </c>
      <c r="B3185" s="50" t="s">
        <v>4455</v>
      </c>
      <c r="C3185" s="45" t="s">
        <v>1090</v>
      </c>
      <c r="D3185" s="47">
        <v>810</v>
      </c>
      <c r="E3185" s="50" t="s">
        <v>4456</v>
      </c>
      <c r="F3185" s="50"/>
      <c r="G3185" s="50"/>
    </row>
    <row r="3186" s="1" customFormat="1" ht="45" spans="1:7">
      <c r="A3186" s="46">
        <v>331008009</v>
      </c>
      <c r="B3186" s="50" t="s">
        <v>4457</v>
      </c>
      <c r="C3186" s="45" t="s">
        <v>1090</v>
      </c>
      <c r="D3186" s="47">
        <v>910</v>
      </c>
      <c r="E3186" s="50" t="s">
        <v>4458</v>
      </c>
      <c r="F3186" s="50"/>
      <c r="G3186" s="50"/>
    </row>
    <row r="3187" s="1" customFormat="1" spans="1:7">
      <c r="A3187" s="46">
        <v>331008010</v>
      </c>
      <c r="B3187" s="50" t="s">
        <v>4459</v>
      </c>
      <c r="C3187" s="45" t="s">
        <v>1090</v>
      </c>
      <c r="D3187" s="47">
        <v>1140</v>
      </c>
      <c r="E3187" s="50"/>
      <c r="F3187" s="50"/>
      <c r="G3187" s="50"/>
    </row>
    <row r="3188" s="1" customFormat="1" spans="1:7">
      <c r="A3188" s="46" t="s">
        <v>4460</v>
      </c>
      <c r="B3188" s="46" t="s">
        <v>4461</v>
      </c>
      <c r="C3188" s="45" t="s">
        <v>1090</v>
      </c>
      <c r="D3188" s="47">
        <v>1350</v>
      </c>
      <c r="E3188" s="50"/>
      <c r="F3188" s="50"/>
      <c r="G3188" s="50"/>
    </row>
    <row r="3189" s="1" customFormat="1" spans="1:7">
      <c r="A3189" s="46">
        <v>331008011</v>
      </c>
      <c r="B3189" s="50" t="s">
        <v>4462</v>
      </c>
      <c r="C3189" s="45" t="s">
        <v>1090</v>
      </c>
      <c r="D3189" s="47">
        <v>1140</v>
      </c>
      <c r="E3189" s="50" t="s">
        <v>4463</v>
      </c>
      <c r="F3189" s="50"/>
      <c r="G3189" s="50"/>
    </row>
    <row r="3190" s="1" customFormat="1" ht="33.75" spans="1:7">
      <c r="A3190" s="46">
        <v>331008012</v>
      </c>
      <c r="B3190" s="50" t="s">
        <v>4464</v>
      </c>
      <c r="C3190" s="45" t="s">
        <v>1090</v>
      </c>
      <c r="D3190" s="47">
        <v>1550</v>
      </c>
      <c r="E3190" s="50" t="s">
        <v>4465</v>
      </c>
      <c r="F3190" s="50"/>
      <c r="G3190" s="50"/>
    </row>
    <row r="3191" s="1" customFormat="1" ht="56.25" spans="1:7">
      <c r="A3191" s="109">
        <v>331008013</v>
      </c>
      <c r="B3191" s="109" t="s">
        <v>4466</v>
      </c>
      <c r="C3191" s="110" t="s">
        <v>1090</v>
      </c>
      <c r="D3191" s="111">
        <v>830</v>
      </c>
      <c r="E3191" s="109" t="s">
        <v>4467</v>
      </c>
      <c r="F3191" s="109"/>
      <c r="G3191" s="109"/>
    </row>
    <row r="3192" s="1" customFormat="1" ht="56.25" spans="1:7">
      <c r="A3192" s="46" t="s">
        <v>4468</v>
      </c>
      <c r="B3192" s="46" t="s">
        <v>4469</v>
      </c>
      <c r="C3192" s="45" t="s">
        <v>1090</v>
      </c>
      <c r="D3192" s="47">
        <v>1030</v>
      </c>
      <c r="E3192" s="46" t="s">
        <v>4467</v>
      </c>
      <c r="F3192" s="46"/>
      <c r="G3192" s="46"/>
    </row>
    <row r="3193" s="1" customFormat="1" ht="56.25" spans="1:7">
      <c r="A3193" s="46" t="s">
        <v>4470</v>
      </c>
      <c r="B3193" s="46" t="s">
        <v>4471</v>
      </c>
      <c r="C3193" s="45" t="s">
        <v>1090</v>
      </c>
      <c r="D3193" s="47">
        <v>1240</v>
      </c>
      <c r="E3193" s="46" t="s">
        <v>4467</v>
      </c>
      <c r="F3193" s="46" t="s">
        <v>4472</v>
      </c>
      <c r="G3193" s="46"/>
    </row>
    <row r="3194" s="1" customFormat="1" ht="56.25" spans="1:7">
      <c r="A3194" s="109" t="s">
        <v>4473</v>
      </c>
      <c r="B3194" s="109" t="s">
        <v>4474</v>
      </c>
      <c r="C3194" s="110" t="s">
        <v>1090</v>
      </c>
      <c r="D3194" s="111">
        <v>930</v>
      </c>
      <c r="E3194" s="109" t="s">
        <v>4467</v>
      </c>
      <c r="F3194" s="109"/>
      <c r="G3194" s="109"/>
    </row>
    <row r="3195" s="1" customFormat="1" ht="56.25" spans="1:7">
      <c r="A3195" s="46" t="s">
        <v>4475</v>
      </c>
      <c r="B3195" s="48" t="s">
        <v>4476</v>
      </c>
      <c r="C3195" s="45" t="s">
        <v>1090</v>
      </c>
      <c r="D3195" s="47">
        <v>930</v>
      </c>
      <c r="E3195" s="46" t="s">
        <v>4467</v>
      </c>
      <c r="F3195" s="46" t="s">
        <v>4477</v>
      </c>
      <c r="G3195" s="46"/>
    </row>
    <row r="3196" s="1" customFormat="1" spans="1:7">
      <c r="A3196" s="46">
        <v>331008014</v>
      </c>
      <c r="B3196" s="50" t="s">
        <v>4478</v>
      </c>
      <c r="C3196" s="45" t="s">
        <v>1090</v>
      </c>
      <c r="D3196" s="47">
        <v>1140</v>
      </c>
      <c r="E3196" s="50" t="s">
        <v>4479</v>
      </c>
      <c r="F3196" s="50"/>
      <c r="G3196" s="50"/>
    </row>
    <row r="3197" s="1" customFormat="1" ht="22.5" spans="1:7">
      <c r="A3197" s="46">
        <v>331008015</v>
      </c>
      <c r="B3197" s="50" t="s">
        <v>4480</v>
      </c>
      <c r="C3197" s="45" t="s">
        <v>1090</v>
      </c>
      <c r="D3197" s="47">
        <v>2790</v>
      </c>
      <c r="E3197" s="50" t="s">
        <v>4481</v>
      </c>
      <c r="F3197" s="50"/>
      <c r="G3197" s="50"/>
    </row>
    <row r="3198" s="1" customFormat="1" spans="1:7">
      <c r="A3198" s="46">
        <v>331008016</v>
      </c>
      <c r="B3198" s="50" t="s">
        <v>4482</v>
      </c>
      <c r="C3198" s="45" t="s">
        <v>1090</v>
      </c>
      <c r="D3198" s="47">
        <v>1760</v>
      </c>
      <c r="E3198" s="50"/>
      <c r="F3198" s="50"/>
      <c r="G3198" s="50"/>
    </row>
    <row r="3199" s="1" customFormat="1" ht="22.5" spans="1:7">
      <c r="A3199" s="46">
        <v>331008017</v>
      </c>
      <c r="B3199" s="50" t="s">
        <v>4483</v>
      </c>
      <c r="C3199" s="45" t="s">
        <v>1090</v>
      </c>
      <c r="D3199" s="47">
        <v>640</v>
      </c>
      <c r="E3199" s="50" t="s">
        <v>4484</v>
      </c>
      <c r="F3199" s="50"/>
      <c r="G3199" s="50"/>
    </row>
    <row r="3200" s="1" customFormat="1" ht="22.5" spans="1:7">
      <c r="A3200" s="46" t="s">
        <v>4485</v>
      </c>
      <c r="B3200" s="46" t="s">
        <v>4486</v>
      </c>
      <c r="C3200" s="45" t="s">
        <v>1090</v>
      </c>
      <c r="D3200" s="47">
        <v>830</v>
      </c>
      <c r="E3200" s="50" t="s">
        <v>4484</v>
      </c>
      <c r="F3200" s="50"/>
      <c r="G3200" s="50"/>
    </row>
    <row r="3201" s="1" customFormat="1" spans="1:7">
      <c r="A3201" s="46">
        <v>331008018</v>
      </c>
      <c r="B3201" s="50" t="s">
        <v>4487</v>
      </c>
      <c r="C3201" s="45" t="s">
        <v>1090</v>
      </c>
      <c r="D3201" s="47">
        <v>1440</v>
      </c>
      <c r="E3201" s="50" t="s">
        <v>4488</v>
      </c>
      <c r="F3201" s="50"/>
      <c r="G3201" s="50"/>
    </row>
    <row r="3202" s="1" customFormat="1" spans="1:7">
      <c r="A3202" s="46">
        <v>331008019</v>
      </c>
      <c r="B3202" s="50" t="s">
        <v>4489</v>
      </c>
      <c r="C3202" s="45" t="s">
        <v>1090</v>
      </c>
      <c r="D3202" s="47">
        <v>1140</v>
      </c>
      <c r="E3202" s="50"/>
      <c r="F3202" s="50"/>
      <c r="G3202" s="50"/>
    </row>
    <row r="3203" s="1" customFormat="1" ht="22.5" spans="1:7">
      <c r="A3203" s="46">
        <v>331008020</v>
      </c>
      <c r="B3203" s="50" t="s">
        <v>4490</v>
      </c>
      <c r="C3203" s="45" t="s">
        <v>1090</v>
      </c>
      <c r="D3203" s="47">
        <v>1140</v>
      </c>
      <c r="E3203" s="50" t="s">
        <v>4491</v>
      </c>
      <c r="F3203" s="50" t="s">
        <v>4441</v>
      </c>
      <c r="G3203" s="50"/>
    </row>
    <row r="3204" s="1" customFormat="1" spans="1:7">
      <c r="A3204" s="46">
        <v>331008021</v>
      </c>
      <c r="B3204" s="50" t="s">
        <v>4492</v>
      </c>
      <c r="C3204" s="45" t="s">
        <v>1090</v>
      </c>
      <c r="D3204" s="47">
        <v>1440</v>
      </c>
      <c r="E3204" s="50" t="s">
        <v>4493</v>
      </c>
      <c r="F3204" s="50" t="s">
        <v>4441</v>
      </c>
      <c r="G3204" s="50"/>
    </row>
    <row r="3205" s="1" customFormat="1" ht="22.5" spans="1:7">
      <c r="A3205" s="46">
        <v>331008022</v>
      </c>
      <c r="B3205" s="50" t="s">
        <v>4494</v>
      </c>
      <c r="C3205" s="45" t="s">
        <v>1090</v>
      </c>
      <c r="D3205" s="47">
        <v>1440</v>
      </c>
      <c r="E3205" s="50" t="s">
        <v>4495</v>
      </c>
      <c r="F3205" s="50" t="s">
        <v>4441</v>
      </c>
      <c r="G3205" s="50"/>
    </row>
    <row r="3206" s="1" customFormat="1" spans="1:7">
      <c r="A3206" s="44">
        <v>3313</v>
      </c>
      <c r="B3206" s="44" t="s">
        <v>4496</v>
      </c>
      <c r="C3206" s="45"/>
      <c r="D3206" s="47"/>
      <c r="E3206" s="50"/>
      <c r="F3206" s="50"/>
      <c r="G3206" s="50"/>
    </row>
    <row r="3207" s="1" customFormat="1" spans="1:7">
      <c r="A3207" s="44">
        <v>331301</v>
      </c>
      <c r="B3207" s="44" t="s">
        <v>4497</v>
      </c>
      <c r="C3207" s="45"/>
      <c r="D3207" s="47"/>
      <c r="E3207" s="50"/>
      <c r="F3207" s="50"/>
      <c r="G3207" s="50"/>
    </row>
    <row r="3208" s="1" customFormat="1" spans="1:7">
      <c r="A3208" s="46">
        <v>331301001</v>
      </c>
      <c r="B3208" s="50" t="s">
        <v>4498</v>
      </c>
      <c r="C3208" s="45" t="s">
        <v>2944</v>
      </c>
      <c r="D3208" s="47">
        <v>640</v>
      </c>
      <c r="E3208" s="50" t="s">
        <v>3768</v>
      </c>
      <c r="F3208" s="50"/>
      <c r="G3208" s="50"/>
    </row>
    <row r="3209" s="1" customFormat="1" spans="1:7">
      <c r="A3209" s="46">
        <v>331301002</v>
      </c>
      <c r="B3209" s="50" t="s">
        <v>4499</v>
      </c>
      <c r="C3209" s="45" t="s">
        <v>2944</v>
      </c>
      <c r="D3209" s="47">
        <v>1030</v>
      </c>
      <c r="E3209" s="50" t="s">
        <v>4500</v>
      </c>
      <c r="F3209" s="50"/>
      <c r="G3209" s="50"/>
    </row>
    <row r="3210" s="1" customFormat="1" spans="1:7">
      <c r="A3210" s="46">
        <v>331301003</v>
      </c>
      <c r="B3210" s="50" t="s">
        <v>4501</v>
      </c>
      <c r="C3210" s="45" t="s">
        <v>2944</v>
      </c>
      <c r="D3210" s="47">
        <v>1030</v>
      </c>
      <c r="E3210" s="50" t="s">
        <v>3768</v>
      </c>
      <c r="F3210" s="50"/>
      <c r="G3210" s="50"/>
    </row>
    <row r="3211" s="1" customFormat="1" spans="1:7">
      <c r="A3211" s="46">
        <v>331301004</v>
      </c>
      <c r="B3211" s="50" t="s">
        <v>4502</v>
      </c>
      <c r="C3211" s="45" t="s">
        <v>2944</v>
      </c>
      <c r="D3211" s="47">
        <v>1140</v>
      </c>
      <c r="E3211" s="50" t="s">
        <v>4503</v>
      </c>
      <c r="F3211" s="50"/>
      <c r="G3211" s="50"/>
    </row>
    <row r="3212" s="1" customFormat="1" spans="1:7">
      <c r="A3212" s="46" t="s">
        <v>4504</v>
      </c>
      <c r="B3212" s="50" t="s">
        <v>4505</v>
      </c>
      <c r="C3212" s="45" t="s">
        <v>2944</v>
      </c>
      <c r="D3212" s="47">
        <v>1030</v>
      </c>
      <c r="E3212" s="50"/>
      <c r="F3212" s="50"/>
      <c r="G3212" s="50"/>
    </row>
    <row r="3213" s="1" customFormat="1" spans="1:7">
      <c r="A3213" s="46">
        <v>331301005</v>
      </c>
      <c r="B3213" s="50" t="s">
        <v>4506</v>
      </c>
      <c r="C3213" s="45" t="s">
        <v>2944</v>
      </c>
      <c r="D3213" s="47">
        <v>930</v>
      </c>
      <c r="E3213" s="50"/>
      <c r="F3213" s="50"/>
      <c r="G3213" s="50"/>
    </row>
    <row r="3214" s="1" customFormat="1" ht="67.5" spans="1:7">
      <c r="A3214" s="53">
        <v>331301006</v>
      </c>
      <c r="B3214" s="53" t="s">
        <v>4507</v>
      </c>
      <c r="C3214" s="47" t="s">
        <v>1090</v>
      </c>
      <c r="D3214" s="47">
        <v>3070</v>
      </c>
      <c r="E3214" s="61" t="s">
        <v>4508</v>
      </c>
      <c r="F3214" s="61"/>
      <c r="G3214" s="61"/>
    </row>
    <row r="3215" s="1" customFormat="1" ht="22.5" spans="1:7">
      <c r="A3215" s="53" t="s">
        <v>4509</v>
      </c>
      <c r="B3215" s="53" t="s">
        <v>4510</v>
      </c>
      <c r="C3215" s="47" t="s">
        <v>1090</v>
      </c>
      <c r="D3215" s="47">
        <v>3470</v>
      </c>
      <c r="E3215" s="61"/>
      <c r="F3215" s="61"/>
      <c r="G3215" s="61"/>
    </row>
    <row r="3216" s="1" customFormat="1" spans="1:7">
      <c r="A3216" s="46">
        <v>331301007</v>
      </c>
      <c r="B3216" s="50" t="s">
        <v>4511</v>
      </c>
      <c r="C3216" s="45" t="s">
        <v>1090</v>
      </c>
      <c r="D3216" s="47">
        <v>1140</v>
      </c>
      <c r="E3216" s="50" t="s">
        <v>3768</v>
      </c>
      <c r="F3216" s="50"/>
      <c r="G3216" s="50"/>
    </row>
    <row r="3217" s="1" customFormat="1" spans="1:7">
      <c r="A3217" s="46">
        <v>331301008</v>
      </c>
      <c r="B3217" s="50" t="s">
        <v>4512</v>
      </c>
      <c r="C3217" s="45" t="s">
        <v>2944</v>
      </c>
      <c r="D3217" s="47">
        <v>1030</v>
      </c>
      <c r="E3217" s="50"/>
      <c r="F3217" s="50"/>
      <c r="G3217" s="50"/>
    </row>
    <row r="3218" s="1" customFormat="1" spans="1:7">
      <c r="A3218" s="46">
        <v>331301009</v>
      </c>
      <c r="B3218" s="50" t="s">
        <v>4513</v>
      </c>
      <c r="C3218" s="45" t="s">
        <v>2944</v>
      </c>
      <c r="D3218" s="47">
        <v>1150</v>
      </c>
      <c r="E3218" s="50"/>
      <c r="F3218" s="50"/>
      <c r="G3218" s="50"/>
    </row>
    <row r="3219" s="1" customFormat="1" spans="1:7">
      <c r="A3219" s="46">
        <v>331301010</v>
      </c>
      <c r="B3219" s="50" t="s">
        <v>4514</v>
      </c>
      <c r="C3219" s="45" t="s">
        <v>2944</v>
      </c>
      <c r="D3219" s="47">
        <v>2060</v>
      </c>
      <c r="E3219" s="50"/>
      <c r="F3219" s="50"/>
      <c r="G3219" s="50"/>
    </row>
    <row r="3220" s="1" customFormat="1" spans="1:7">
      <c r="A3220" s="44">
        <v>331302</v>
      </c>
      <c r="B3220" s="44" t="s">
        <v>4515</v>
      </c>
      <c r="C3220" s="45"/>
      <c r="D3220" s="47"/>
      <c r="E3220" s="50"/>
      <c r="F3220" s="50"/>
      <c r="G3220" s="50"/>
    </row>
    <row r="3221" s="1" customFormat="1" ht="22.5" spans="1:7">
      <c r="A3221" s="46">
        <v>331302001</v>
      </c>
      <c r="B3221" s="50" t="s">
        <v>4516</v>
      </c>
      <c r="C3221" s="45" t="s">
        <v>1090</v>
      </c>
      <c r="D3221" s="47">
        <v>425</v>
      </c>
      <c r="E3221" s="50" t="s">
        <v>4517</v>
      </c>
      <c r="F3221" s="50" t="s">
        <v>4518</v>
      </c>
      <c r="G3221" s="50"/>
    </row>
    <row r="3222" s="1" customFormat="1" spans="1:7">
      <c r="A3222" s="46">
        <v>331302002</v>
      </c>
      <c r="B3222" s="50" t="s">
        <v>4519</v>
      </c>
      <c r="C3222" s="45" t="s">
        <v>1090</v>
      </c>
      <c r="D3222" s="47">
        <v>1240</v>
      </c>
      <c r="E3222" s="50"/>
      <c r="F3222" s="50"/>
      <c r="G3222" s="50"/>
    </row>
    <row r="3223" s="1" customFormat="1" ht="22.5" spans="1:7">
      <c r="A3223" s="46">
        <v>331302003</v>
      </c>
      <c r="B3223" s="50" t="s">
        <v>4520</v>
      </c>
      <c r="C3223" s="45" t="s">
        <v>1090</v>
      </c>
      <c r="D3223" s="47">
        <v>930</v>
      </c>
      <c r="E3223" s="50" t="s">
        <v>4521</v>
      </c>
      <c r="F3223" s="50"/>
      <c r="G3223" s="50"/>
    </row>
    <row r="3224" s="1" customFormat="1" ht="22.5" spans="1:7">
      <c r="A3224" s="46">
        <v>331302004</v>
      </c>
      <c r="B3224" s="50" t="s">
        <v>4522</v>
      </c>
      <c r="C3224" s="45" t="s">
        <v>1090</v>
      </c>
      <c r="D3224" s="47">
        <v>1030</v>
      </c>
      <c r="E3224" s="50" t="s">
        <v>4523</v>
      </c>
      <c r="F3224" s="50"/>
      <c r="G3224" s="50"/>
    </row>
    <row r="3225" s="1" customFormat="1" spans="1:7">
      <c r="A3225" s="46" t="s">
        <v>4524</v>
      </c>
      <c r="B3225" s="95" t="s">
        <v>4525</v>
      </c>
      <c r="C3225" s="45" t="s">
        <v>2944</v>
      </c>
      <c r="D3225" s="47">
        <v>1030</v>
      </c>
      <c r="E3225" s="50"/>
      <c r="F3225" s="50"/>
      <c r="G3225" s="50"/>
    </row>
    <row r="3226" s="1" customFormat="1" spans="1:7">
      <c r="A3226" s="46">
        <v>331302005</v>
      </c>
      <c r="B3226" s="50" t="s">
        <v>4526</v>
      </c>
      <c r="C3226" s="45" t="s">
        <v>1090</v>
      </c>
      <c r="D3226" s="47">
        <v>1030</v>
      </c>
      <c r="E3226" s="50"/>
      <c r="F3226" s="50"/>
      <c r="G3226" s="50"/>
    </row>
    <row r="3227" s="1" customFormat="1" spans="1:7">
      <c r="A3227" s="53">
        <v>331302006</v>
      </c>
      <c r="B3227" s="61" t="s">
        <v>4527</v>
      </c>
      <c r="C3227" s="47" t="s">
        <v>1090</v>
      </c>
      <c r="D3227" s="47">
        <v>600</v>
      </c>
      <c r="E3227" s="61"/>
      <c r="F3227" s="61"/>
      <c r="G3227" s="61"/>
    </row>
    <row r="3228" s="1" customFormat="1" spans="1:7">
      <c r="A3228" s="46">
        <v>331302007</v>
      </c>
      <c r="B3228" s="50" t="s">
        <v>4528</v>
      </c>
      <c r="C3228" s="45" t="s">
        <v>1090</v>
      </c>
      <c r="D3228" s="47">
        <v>255</v>
      </c>
      <c r="E3228" s="50"/>
      <c r="F3228" s="50"/>
      <c r="G3228" s="50"/>
    </row>
    <row r="3229" s="1" customFormat="1" spans="1:7">
      <c r="A3229" s="53">
        <v>331302008</v>
      </c>
      <c r="B3229" s="61" t="s">
        <v>4529</v>
      </c>
      <c r="C3229" s="47" t="s">
        <v>1090</v>
      </c>
      <c r="D3229" s="47">
        <v>740</v>
      </c>
      <c r="E3229" s="61"/>
      <c r="F3229" s="61"/>
      <c r="G3229" s="61"/>
    </row>
    <row r="3230" s="1" customFormat="1" spans="1:7">
      <c r="A3230" s="46">
        <v>331302009</v>
      </c>
      <c r="B3230" s="50" t="s">
        <v>4530</v>
      </c>
      <c r="C3230" s="45" t="s">
        <v>1090</v>
      </c>
      <c r="D3230" s="47">
        <v>1140</v>
      </c>
      <c r="E3230" s="50"/>
      <c r="F3230" s="50"/>
      <c r="G3230" s="50"/>
    </row>
    <row r="3231" s="1" customFormat="1" spans="1:7">
      <c r="A3231" s="46">
        <v>331302010</v>
      </c>
      <c r="B3231" s="50" t="s">
        <v>4531</v>
      </c>
      <c r="C3231" s="45" t="s">
        <v>1090</v>
      </c>
      <c r="D3231" s="47">
        <v>1000</v>
      </c>
      <c r="E3231" s="50" t="s">
        <v>4532</v>
      </c>
      <c r="F3231" s="50"/>
      <c r="G3231" s="50"/>
    </row>
    <row r="3232" s="1" customFormat="1" spans="1:7">
      <c r="A3232" s="44">
        <v>331303</v>
      </c>
      <c r="B3232" s="44" t="s">
        <v>4533</v>
      </c>
      <c r="C3232" s="45"/>
      <c r="D3232" s="47"/>
      <c r="E3232" s="50"/>
      <c r="F3232" s="50"/>
      <c r="G3232" s="50"/>
    </row>
    <row r="3233" s="1" customFormat="1" spans="1:7">
      <c r="A3233" s="44">
        <v>331304</v>
      </c>
      <c r="B3233" s="44" t="s">
        <v>4534</v>
      </c>
      <c r="C3233" s="45"/>
      <c r="D3233" s="47"/>
      <c r="E3233" s="50"/>
      <c r="F3233" s="50"/>
      <c r="G3233" s="50"/>
    </row>
    <row r="3234" s="1" customFormat="1" ht="22.5" spans="1:7">
      <c r="A3234" s="46">
        <v>331304007</v>
      </c>
      <c r="B3234" s="50" t="s">
        <v>4535</v>
      </c>
      <c r="C3234" s="45" t="s">
        <v>1090</v>
      </c>
      <c r="D3234" s="47">
        <v>640</v>
      </c>
      <c r="E3234" s="50" t="s">
        <v>4536</v>
      </c>
      <c r="F3234" s="50"/>
      <c r="G3234" s="50"/>
    </row>
    <row r="3235" s="1" customFormat="1" spans="1:7">
      <c r="A3235" s="44">
        <v>331305</v>
      </c>
      <c r="B3235" s="44" t="s">
        <v>4537</v>
      </c>
      <c r="C3235" s="45"/>
      <c r="D3235" s="47"/>
      <c r="E3235" s="50"/>
      <c r="F3235" s="50"/>
      <c r="G3235" s="50"/>
    </row>
    <row r="3236" s="1" customFormat="1" spans="1:7">
      <c r="A3236" s="46">
        <v>331305004</v>
      </c>
      <c r="B3236" s="50" t="s">
        <v>4538</v>
      </c>
      <c r="C3236" s="45" t="s">
        <v>1090</v>
      </c>
      <c r="D3236" s="47">
        <v>320</v>
      </c>
      <c r="E3236" s="50" t="s">
        <v>4539</v>
      </c>
      <c r="F3236" s="50"/>
      <c r="G3236" s="50"/>
    </row>
    <row r="3237" s="1" customFormat="1" ht="22.5" spans="1:7">
      <c r="A3237" s="53">
        <v>331305005</v>
      </c>
      <c r="B3237" s="61" t="s">
        <v>4540</v>
      </c>
      <c r="C3237" s="47" t="s">
        <v>1090</v>
      </c>
      <c r="D3237" s="47">
        <v>295</v>
      </c>
      <c r="E3237" s="61" t="s">
        <v>4541</v>
      </c>
      <c r="F3237" s="61"/>
      <c r="G3237" s="61"/>
    </row>
    <row r="3238" s="1" customFormat="1" spans="1:7">
      <c r="A3238" s="44">
        <v>3401</v>
      </c>
      <c r="B3238" s="44" t="s">
        <v>4542</v>
      </c>
      <c r="C3238" s="45"/>
      <c r="D3238" s="45"/>
      <c r="E3238" s="46"/>
      <c r="F3238" s="46"/>
      <c r="G3238" s="46"/>
    </row>
    <row r="3239" s="3" customFormat="1" ht="67.5" spans="1:7">
      <c r="A3239" s="10">
        <v>340100001</v>
      </c>
      <c r="B3239" s="10" t="s">
        <v>4543</v>
      </c>
      <c r="C3239" s="12" t="s">
        <v>4544</v>
      </c>
      <c r="D3239" s="13">
        <v>12</v>
      </c>
      <c r="E3239" s="10" t="s">
        <v>4545</v>
      </c>
      <c r="F3239" s="10"/>
      <c r="G3239" s="10" t="s">
        <v>4546</v>
      </c>
    </row>
    <row r="3240" s="3" customFormat="1" ht="33.75" spans="1:7">
      <c r="A3240" s="10">
        <v>340100002</v>
      </c>
      <c r="B3240" s="10" t="s">
        <v>4547</v>
      </c>
      <c r="C3240" s="12" t="s">
        <v>4544</v>
      </c>
      <c r="D3240" s="13">
        <v>11</v>
      </c>
      <c r="E3240" s="10" t="s">
        <v>4548</v>
      </c>
      <c r="F3240" s="10"/>
      <c r="G3240" s="10"/>
    </row>
    <row r="3241" s="3" customFormat="1" ht="67.5" spans="1:7">
      <c r="A3241" s="10">
        <v>340100004</v>
      </c>
      <c r="B3241" s="10" t="s">
        <v>4549</v>
      </c>
      <c r="C3241" s="12" t="s">
        <v>4544</v>
      </c>
      <c r="D3241" s="13">
        <v>14</v>
      </c>
      <c r="E3241" s="10" t="s">
        <v>4550</v>
      </c>
      <c r="F3241" s="10"/>
      <c r="G3241" s="10"/>
    </row>
    <row r="3242" s="3" customFormat="1" ht="90" spans="1:7">
      <c r="A3242" s="10">
        <v>340100009</v>
      </c>
      <c r="B3242" s="18" t="s">
        <v>4551</v>
      </c>
      <c r="C3242" s="12" t="s">
        <v>4552</v>
      </c>
      <c r="D3242" s="13">
        <v>12</v>
      </c>
      <c r="E3242" s="10" t="s">
        <v>4553</v>
      </c>
      <c r="F3242" s="10"/>
      <c r="G3242" s="10"/>
    </row>
    <row r="3243" s="3" customFormat="1" ht="78.75" spans="1:7">
      <c r="A3243" s="10">
        <v>340100010</v>
      </c>
      <c r="B3243" s="10" t="s">
        <v>4554</v>
      </c>
      <c r="C3243" s="12" t="s">
        <v>4552</v>
      </c>
      <c r="D3243" s="13">
        <v>16</v>
      </c>
      <c r="E3243" s="10" t="s">
        <v>4555</v>
      </c>
      <c r="F3243" s="10"/>
      <c r="G3243" s="10"/>
    </row>
    <row r="3244" s="3" customFormat="1" ht="33.75" spans="1:7">
      <c r="A3244" s="10">
        <v>340100018</v>
      </c>
      <c r="B3244" s="10" t="s">
        <v>4556</v>
      </c>
      <c r="C3244" s="12" t="s">
        <v>1090</v>
      </c>
      <c r="D3244" s="13">
        <v>36</v>
      </c>
      <c r="E3244" s="10" t="s">
        <v>4557</v>
      </c>
      <c r="F3244" s="10"/>
      <c r="G3244" s="10"/>
    </row>
    <row r="3245" s="3" customFormat="1" ht="45" spans="1:7">
      <c r="A3245" s="10">
        <v>340100023</v>
      </c>
      <c r="B3245" s="18" t="s">
        <v>4558</v>
      </c>
      <c r="C3245" s="12" t="s">
        <v>1090</v>
      </c>
      <c r="D3245" s="13">
        <v>23</v>
      </c>
      <c r="E3245" s="10" t="s">
        <v>4559</v>
      </c>
      <c r="F3245" s="10"/>
      <c r="G3245" s="10"/>
    </row>
    <row r="3246" s="3" customFormat="1" spans="1:7">
      <c r="A3246" s="14" t="s">
        <v>4560</v>
      </c>
      <c r="B3246" s="14" t="s">
        <v>4561</v>
      </c>
      <c r="C3246" s="13" t="s">
        <v>1090</v>
      </c>
      <c r="D3246" s="13">
        <v>40</v>
      </c>
      <c r="E3246" s="10"/>
      <c r="F3246" s="10"/>
      <c r="G3246" s="10"/>
    </row>
    <row r="3247" s="3" customFormat="1" ht="22.5" spans="1:7">
      <c r="A3247" s="10">
        <v>340100024</v>
      </c>
      <c r="B3247" s="10" t="s">
        <v>4562</v>
      </c>
      <c r="C3247" s="12" t="s">
        <v>4563</v>
      </c>
      <c r="D3247" s="13">
        <v>16</v>
      </c>
      <c r="E3247" s="10" t="s">
        <v>4564</v>
      </c>
      <c r="F3247" s="10"/>
      <c r="G3247" s="10"/>
    </row>
    <row r="3248" s="3" customFormat="1" ht="22.5" spans="1:7">
      <c r="A3248" s="10">
        <v>340100028</v>
      </c>
      <c r="B3248" s="10" t="s">
        <v>4565</v>
      </c>
      <c r="C3248" s="12" t="s">
        <v>1090</v>
      </c>
      <c r="D3248" s="13">
        <v>140</v>
      </c>
      <c r="E3248" s="10" t="s">
        <v>4566</v>
      </c>
      <c r="F3248" s="10" t="s">
        <v>4567</v>
      </c>
      <c r="G3248" s="10"/>
    </row>
    <row r="3249" s="3" customFormat="1" spans="1:7">
      <c r="A3249" s="19">
        <v>3402</v>
      </c>
      <c r="B3249" s="19" t="s">
        <v>4568</v>
      </c>
      <c r="C3249" s="12"/>
      <c r="D3249" s="13"/>
      <c r="E3249" s="10"/>
      <c r="F3249" s="10"/>
      <c r="G3249" s="10"/>
    </row>
    <row r="3250" s="3" customFormat="1" ht="101.25" spans="1:7">
      <c r="A3250" s="10">
        <v>340200043</v>
      </c>
      <c r="B3250" s="42" t="s">
        <v>4569</v>
      </c>
      <c r="C3250" s="112" t="s">
        <v>1090</v>
      </c>
      <c r="D3250" s="13">
        <v>12</v>
      </c>
      <c r="E3250" s="42" t="s">
        <v>4570</v>
      </c>
      <c r="F3250" s="10"/>
      <c r="G3250" s="10"/>
    </row>
    <row r="3251" s="3" customFormat="1" ht="67.5" spans="1:7">
      <c r="A3251" s="14">
        <v>340200044</v>
      </c>
      <c r="B3251" s="24" t="s">
        <v>4571</v>
      </c>
      <c r="C3251" s="13" t="s">
        <v>1090</v>
      </c>
      <c r="D3251" s="113">
        <v>24</v>
      </c>
      <c r="E3251" s="14" t="s">
        <v>4572</v>
      </c>
      <c r="F3251" s="10"/>
      <c r="G3251" s="10"/>
    </row>
    <row r="3252" s="3" customFormat="1" spans="1:7">
      <c r="A3252" s="114">
        <v>41</v>
      </c>
      <c r="B3252" s="114" t="s">
        <v>4573</v>
      </c>
      <c r="C3252" s="115"/>
      <c r="D3252" s="115"/>
      <c r="E3252" s="116"/>
      <c r="F3252" s="116" t="s">
        <v>1421</v>
      </c>
      <c r="G3252" s="116"/>
    </row>
    <row r="3253" s="3" customFormat="1" spans="1:7">
      <c r="A3253" s="14">
        <v>410000001</v>
      </c>
      <c r="B3253" s="14" t="s">
        <v>4574</v>
      </c>
      <c r="C3253" s="13"/>
      <c r="D3253" s="13"/>
      <c r="E3253" s="14" t="s">
        <v>4575</v>
      </c>
      <c r="F3253" s="14"/>
      <c r="G3253" s="14"/>
    </row>
    <row r="3254" s="3" customFormat="1" ht="22.5" spans="1:7">
      <c r="A3254" s="14" t="s">
        <v>4576</v>
      </c>
      <c r="B3254" s="14" t="s">
        <v>4577</v>
      </c>
      <c r="C3254" s="13" t="s">
        <v>4578</v>
      </c>
      <c r="D3254" s="13">
        <v>12</v>
      </c>
      <c r="E3254" s="14" t="s">
        <v>4579</v>
      </c>
      <c r="F3254" s="14"/>
      <c r="G3254" s="14"/>
    </row>
    <row r="3255" s="3" customFormat="1" ht="33.75" spans="1:7">
      <c r="A3255" s="14" t="s">
        <v>4580</v>
      </c>
      <c r="B3255" s="117" t="s">
        <v>4581</v>
      </c>
      <c r="C3255" s="118" t="s">
        <v>4578</v>
      </c>
      <c r="D3255" s="13">
        <v>16</v>
      </c>
      <c r="E3255" s="117" t="s">
        <v>4582</v>
      </c>
      <c r="F3255" s="117" t="s">
        <v>10</v>
      </c>
      <c r="G3255" s="14"/>
    </row>
    <row r="3256" s="3" customFormat="1" ht="33.75" spans="1:7">
      <c r="A3256" s="14" t="s">
        <v>4583</v>
      </c>
      <c r="B3256" s="117" t="s">
        <v>4584</v>
      </c>
      <c r="C3256" s="118" t="s">
        <v>4578</v>
      </c>
      <c r="D3256" s="13">
        <v>20</v>
      </c>
      <c r="E3256" s="117" t="s">
        <v>4585</v>
      </c>
      <c r="F3256" s="117" t="s">
        <v>10</v>
      </c>
      <c r="G3256" s="14"/>
    </row>
    <row r="3257" s="3" customFormat="1" spans="1:7">
      <c r="A3257" s="14" t="s">
        <v>4586</v>
      </c>
      <c r="B3257" s="117" t="s">
        <v>4587</v>
      </c>
      <c r="C3257" s="118" t="s">
        <v>4578</v>
      </c>
      <c r="D3257" s="13">
        <v>24</v>
      </c>
      <c r="E3257" s="117" t="s">
        <v>4588</v>
      </c>
      <c r="F3257" s="117" t="s">
        <v>10</v>
      </c>
      <c r="G3257" s="14"/>
    </row>
    <row r="3258" s="3" customFormat="1" spans="1:7">
      <c r="A3258" s="116">
        <v>410000003</v>
      </c>
      <c r="B3258" s="116" t="s">
        <v>4589</v>
      </c>
      <c r="C3258" s="115"/>
      <c r="D3258" s="13"/>
      <c r="E3258" s="116" t="s">
        <v>4575</v>
      </c>
      <c r="F3258" s="116"/>
      <c r="G3258" s="116"/>
    </row>
    <row r="3259" s="3" customFormat="1" ht="33.75" spans="1:7">
      <c r="A3259" s="116" t="s">
        <v>4590</v>
      </c>
      <c r="B3259" s="116" t="s">
        <v>4589</v>
      </c>
      <c r="C3259" s="115" t="s">
        <v>4591</v>
      </c>
      <c r="D3259" s="13">
        <v>40</v>
      </c>
      <c r="E3259" s="116" t="s">
        <v>4575</v>
      </c>
      <c r="F3259" s="116"/>
      <c r="G3259" s="116" t="s">
        <v>1421</v>
      </c>
    </row>
    <row r="3260" s="3" customFormat="1" ht="33.75" spans="1:7">
      <c r="A3260" s="116" t="s">
        <v>4592</v>
      </c>
      <c r="B3260" s="116" t="s">
        <v>4589</v>
      </c>
      <c r="C3260" s="115" t="s">
        <v>4593</v>
      </c>
      <c r="D3260" s="13">
        <v>72</v>
      </c>
      <c r="E3260" s="116" t="s">
        <v>4575</v>
      </c>
      <c r="F3260" s="116"/>
      <c r="G3260" s="116"/>
    </row>
    <row r="3261" s="3" customFormat="1" spans="1:7">
      <c r="A3261" s="116">
        <v>410000006</v>
      </c>
      <c r="B3261" s="116" t="s">
        <v>4594</v>
      </c>
      <c r="C3261" s="115"/>
      <c r="D3261" s="13"/>
      <c r="E3261" s="116" t="s">
        <v>4575</v>
      </c>
      <c r="F3261" s="116"/>
      <c r="G3261" s="116"/>
    </row>
    <row r="3262" s="3" customFormat="1" spans="1:7">
      <c r="A3262" s="116" t="s">
        <v>4595</v>
      </c>
      <c r="B3262" s="116" t="s">
        <v>4594</v>
      </c>
      <c r="C3262" s="115" t="s">
        <v>4596</v>
      </c>
      <c r="D3262" s="13">
        <v>18</v>
      </c>
      <c r="E3262" s="116" t="s">
        <v>4575</v>
      </c>
      <c r="F3262" s="116"/>
      <c r="G3262" s="116"/>
    </row>
    <row r="3263" s="3" customFormat="1" spans="1:7">
      <c r="A3263" s="116" t="s">
        <v>4597</v>
      </c>
      <c r="B3263" s="116" t="s">
        <v>4594</v>
      </c>
      <c r="C3263" s="115" t="s">
        <v>4598</v>
      </c>
      <c r="D3263" s="13">
        <v>28</v>
      </c>
      <c r="E3263" s="116" t="s">
        <v>4575</v>
      </c>
      <c r="F3263" s="116"/>
      <c r="G3263" s="116"/>
    </row>
    <row r="3264" s="3" customFormat="1" spans="1:7">
      <c r="A3264" s="116" t="s">
        <v>4599</v>
      </c>
      <c r="B3264" s="116" t="s">
        <v>4594</v>
      </c>
      <c r="C3264" s="115" t="s">
        <v>4600</v>
      </c>
      <c r="D3264" s="13">
        <v>37</v>
      </c>
      <c r="E3264" s="116" t="s">
        <v>4575</v>
      </c>
      <c r="F3264" s="116"/>
      <c r="G3264" s="116"/>
    </row>
    <row r="3265" s="3" customFormat="1" ht="22.5" spans="1:7">
      <c r="A3265" s="116">
        <v>420000006</v>
      </c>
      <c r="B3265" s="116" t="s">
        <v>4601</v>
      </c>
      <c r="C3265" s="115" t="s">
        <v>1090</v>
      </c>
      <c r="D3265" s="13">
        <v>480</v>
      </c>
      <c r="E3265" s="116" t="s">
        <v>4602</v>
      </c>
      <c r="F3265" s="116"/>
      <c r="G3265" s="10"/>
    </row>
    <row r="3266" s="3" customFormat="1" ht="45" spans="1:7">
      <c r="A3266" s="10">
        <v>420000007</v>
      </c>
      <c r="B3266" s="10" t="s">
        <v>4603</v>
      </c>
      <c r="C3266" s="12" t="s">
        <v>1090</v>
      </c>
      <c r="D3266" s="13">
        <v>190</v>
      </c>
      <c r="E3266" s="10" t="s">
        <v>4604</v>
      </c>
      <c r="F3266" s="116"/>
      <c r="G3266" s="10"/>
    </row>
    <row r="3267" s="3" customFormat="1" spans="1:7">
      <c r="A3267" s="116">
        <v>420000011</v>
      </c>
      <c r="B3267" s="116" t="s">
        <v>4605</v>
      </c>
      <c r="C3267" s="12"/>
      <c r="D3267" s="13"/>
      <c r="E3267" s="10"/>
      <c r="F3267" s="10"/>
      <c r="G3267" s="116"/>
    </row>
    <row r="3268" s="3" customFormat="1" spans="1:7">
      <c r="A3268" s="119" t="s">
        <v>4606</v>
      </c>
      <c r="B3268" s="119" t="s">
        <v>4607</v>
      </c>
      <c r="C3268" s="120" t="s">
        <v>1090</v>
      </c>
      <c r="D3268" s="13">
        <v>240</v>
      </c>
      <c r="E3268" s="119"/>
      <c r="F3268" s="119"/>
      <c r="G3268" s="119"/>
    </row>
    <row r="3269" s="3" customFormat="1" spans="1:7">
      <c r="A3269" s="116" t="s">
        <v>4608</v>
      </c>
      <c r="B3269" s="116" t="s">
        <v>4609</v>
      </c>
      <c r="C3269" s="115" t="s">
        <v>1090</v>
      </c>
      <c r="D3269" s="13">
        <v>96</v>
      </c>
      <c r="E3269" s="116"/>
      <c r="F3269" s="116"/>
      <c r="G3269" s="116"/>
    </row>
    <row r="3270" s="3" customFormat="1" ht="22.5" spans="1:7">
      <c r="A3270" s="14">
        <v>420000012</v>
      </c>
      <c r="B3270" s="14" t="s">
        <v>4610</v>
      </c>
      <c r="C3270" s="120" t="s">
        <v>1090</v>
      </c>
      <c r="D3270" s="13">
        <v>205</v>
      </c>
      <c r="E3270" s="24" t="s">
        <v>4611</v>
      </c>
      <c r="F3270" s="119"/>
      <c r="G3270" s="119"/>
    </row>
    <row r="3271" s="3" customFormat="1" ht="22.5" spans="1:7">
      <c r="A3271" s="14">
        <v>420000013</v>
      </c>
      <c r="B3271" s="10" t="s">
        <v>4612</v>
      </c>
      <c r="C3271" s="115" t="s">
        <v>1474</v>
      </c>
      <c r="D3271" s="13">
        <v>29</v>
      </c>
      <c r="E3271" s="11" t="s">
        <v>4613</v>
      </c>
      <c r="F3271" s="11"/>
      <c r="G3271" s="116"/>
    </row>
    <row r="3272" s="3" customFormat="1" spans="1:7">
      <c r="A3272" s="10">
        <v>420000014</v>
      </c>
      <c r="B3272" s="10" t="s">
        <v>4614</v>
      </c>
      <c r="C3272" s="115" t="s">
        <v>1090</v>
      </c>
      <c r="D3272" s="13">
        <v>120</v>
      </c>
      <c r="E3272" s="11" t="s">
        <v>4615</v>
      </c>
      <c r="F3272" s="11"/>
      <c r="G3272" s="116"/>
    </row>
    <row r="3273" s="3" customFormat="1" spans="1:7">
      <c r="A3273" s="14">
        <v>420000015</v>
      </c>
      <c r="B3273" s="10" t="s">
        <v>4616</v>
      </c>
      <c r="C3273" s="115" t="s">
        <v>1090</v>
      </c>
      <c r="D3273" s="13">
        <v>48</v>
      </c>
      <c r="E3273" s="11" t="s">
        <v>4617</v>
      </c>
      <c r="F3273" s="11"/>
      <c r="G3273" s="116"/>
    </row>
    <row r="3274" s="3" customFormat="1" ht="22.5" spans="1:7">
      <c r="A3274" s="10">
        <v>420000016</v>
      </c>
      <c r="B3274" s="10" t="s">
        <v>4618</v>
      </c>
      <c r="C3274" s="115" t="s">
        <v>1090</v>
      </c>
      <c r="D3274" s="13">
        <v>480</v>
      </c>
      <c r="E3274" s="11" t="s">
        <v>4619</v>
      </c>
      <c r="F3274" s="11" t="s">
        <v>4620</v>
      </c>
      <c r="G3274" s="116"/>
    </row>
    <row r="3275" s="3" customFormat="1" ht="22.5" spans="1:7">
      <c r="A3275" s="10">
        <v>420000017</v>
      </c>
      <c r="B3275" s="10" t="s">
        <v>4621</v>
      </c>
      <c r="C3275" s="115" t="s">
        <v>1090</v>
      </c>
      <c r="D3275" s="13">
        <v>190</v>
      </c>
      <c r="E3275" s="11" t="s">
        <v>4622</v>
      </c>
      <c r="F3275" s="11"/>
      <c r="G3275" s="116"/>
    </row>
    <row r="3276" s="3" customFormat="1" spans="1:7">
      <c r="A3276" s="114">
        <v>43</v>
      </c>
      <c r="B3276" s="114" t="s">
        <v>4623</v>
      </c>
      <c r="C3276" s="115"/>
      <c r="D3276" s="13"/>
      <c r="E3276" s="116"/>
      <c r="F3276" s="116"/>
      <c r="G3276" s="116"/>
    </row>
    <row r="3277" s="3" customFormat="1" ht="33.75" spans="1:7">
      <c r="A3277" s="116">
        <v>430000001</v>
      </c>
      <c r="B3277" s="116" t="s">
        <v>4624</v>
      </c>
      <c r="C3277" s="115"/>
      <c r="D3277" s="13"/>
      <c r="E3277" s="116" t="s">
        <v>4625</v>
      </c>
      <c r="F3277" s="116"/>
      <c r="G3277" s="116" t="s">
        <v>1421</v>
      </c>
    </row>
    <row r="3278" s="3" customFormat="1" ht="22.5" spans="1:7">
      <c r="A3278" s="116" t="s">
        <v>4626</v>
      </c>
      <c r="B3278" s="116" t="s">
        <v>4624</v>
      </c>
      <c r="C3278" s="115" t="s">
        <v>4627</v>
      </c>
      <c r="D3278" s="13">
        <v>14</v>
      </c>
      <c r="E3278" s="116"/>
      <c r="F3278" s="116"/>
      <c r="G3278" s="116"/>
    </row>
    <row r="3279" s="3" customFormat="1" ht="22.5" spans="1:7">
      <c r="A3279" s="116" t="s">
        <v>4628</v>
      </c>
      <c r="B3279" s="116" t="s">
        <v>4629</v>
      </c>
      <c r="C3279" s="115" t="s">
        <v>4630</v>
      </c>
      <c r="D3279" s="13">
        <v>2</v>
      </c>
      <c r="E3279" s="116"/>
      <c r="F3279" s="116"/>
      <c r="G3279" s="116"/>
    </row>
    <row r="3280" s="3" customFormat="1" spans="1:7">
      <c r="A3280" s="116">
        <v>430000002</v>
      </c>
      <c r="B3280" s="116" t="s">
        <v>4631</v>
      </c>
      <c r="C3280" s="115"/>
      <c r="D3280" s="13"/>
      <c r="E3280" s="116"/>
      <c r="F3280" s="116"/>
      <c r="G3280" s="116"/>
    </row>
    <row r="3281" s="3" customFormat="1" ht="22.5" spans="1:7">
      <c r="A3281" s="116" t="s">
        <v>4632</v>
      </c>
      <c r="B3281" s="116" t="s">
        <v>4631</v>
      </c>
      <c r="C3281" s="115" t="s">
        <v>4627</v>
      </c>
      <c r="D3281" s="13">
        <v>28</v>
      </c>
      <c r="E3281" s="116"/>
      <c r="F3281" s="116"/>
      <c r="G3281" s="116"/>
    </row>
    <row r="3282" s="3" customFormat="1" ht="22.5" spans="1:7">
      <c r="A3282" s="116" t="s">
        <v>4633</v>
      </c>
      <c r="B3282" s="116" t="s">
        <v>4634</v>
      </c>
      <c r="C3282" s="115" t="s">
        <v>4630</v>
      </c>
      <c r="D3282" s="13">
        <v>4.5</v>
      </c>
      <c r="E3282" s="116"/>
      <c r="F3282" s="116"/>
      <c r="G3282" s="116"/>
    </row>
    <row r="3283" s="3" customFormat="1" ht="22.5" spans="1:7">
      <c r="A3283" s="116">
        <v>430000012</v>
      </c>
      <c r="B3283" s="116" t="s">
        <v>4635</v>
      </c>
      <c r="C3283" s="115" t="s">
        <v>4636</v>
      </c>
      <c r="D3283" s="13">
        <v>14</v>
      </c>
      <c r="E3283" s="116" t="s">
        <v>4637</v>
      </c>
      <c r="F3283" s="116"/>
      <c r="G3283" s="116"/>
    </row>
    <row r="3284" s="3" customFormat="1" ht="22.5" spans="1:7">
      <c r="A3284" s="116">
        <v>430000013</v>
      </c>
      <c r="B3284" s="116" t="s">
        <v>4638</v>
      </c>
      <c r="C3284" s="115" t="s">
        <v>4630</v>
      </c>
      <c r="D3284" s="13">
        <v>14</v>
      </c>
      <c r="E3284" s="116"/>
      <c r="F3284" s="116"/>
      <c r="G3284" s="116"/>
    </row>
    <row r="3285" s="3" customFormat="1" ht="22.5" spans="1:7">
      <c r="A3285" s="116">
        <v>430000014</v>
      </c>
      <c r="B3285" s="116" t="s">
        <v>4639</v>
      </c>
      <c r="C3285" s="115" t="s">
        <v>4627</v>
      </c>
      <c r="D3285" s="13">
        <v>46</v>
      </c>
      <c r="E3285" s="116" t="s">
        <v>4640</v>
      </c>
      <c r="F3285" s="116"/>
      <c r="G3285" s="116"/>
    </row>
    <row r="3286" s="3" customFormat="1" spans="1:7">
      <c r="A3286" s="116">
        <v>430000015</v>
      </c>
      <c r="B3286" s="116" t="s">
        <v>4641</v>
      </c>
      <c r="C3286" s="115" t="s">
        <v>1090</v>
      </c>
      <c r="D3286" s="13">
        <v>92</v>
      </c>
      <c r="E3286" s="116"/>
      <c r="F3286" s="116"/>
      <c r="G3286" s="116"/>
    </row>
    <row r="3287" s="3" customFormat="1" ht="22.5" spans="1:7">
      <c r="A3287" s="116">
        <v>430000016</v>
      </c>
      <c r="B3287" s="116" t="s">
        <v>4642</v>
      </c>
      <c r="C3287" s="115" t="s">
        <v>4643</v>
      </c>
      <c r="D3287" s="13">
        <v>18</v>
      </c>
      <c r="E3287" s="116" t="s">
        <v>4644</v>
      </c>
      <c r="F3287" s="116"/>
      <c r="G3287" s="116"/>
    </row>
    <row r="3288" s="3" customFormat="1" ht="22.5" spans="1:7">
      <c r="A3288" s="116">
        <v>430000017</v>
      </c>
      <c r="B3288" s="116" t="s">
        <v>4645</v>
      </c>
      <c r="C3288" s="115" t="s">
        <v>4630</v>
      </c>
      <c r="D3288" s="13">
        <v>14</v>
      </c>
      <c r="E3288" s="116"/>
      <c r="F3288" s="116"/>
      <c r="G3288" s="116"/>
    </row>
    <row r="3289" s="3" customFormat="1" ht="22.5" spans="1:7">
      <c r="A3289" s="116">
        <v>430000018</v>
      </c>
      <c r="B3289" s="116" t="s">
        <v>4646</v>
      </c>
      <c r="C3289" s="115" t="s">
        <v>4643</v>
      </c>
      <c r="D3289" s="13">
        <v>41</v>
      </c>
      <c r="E3289" s="116"/>
      <c r="F3289" s="116"/>
      <c r="G3289" s="116"/>
    </row>
    <row r="3290" s="3" customFormat="1" ht="22.5" spans="1:7">
      <c r="A3290" s="116">
        <v>430000019</v>
      </c>
      <c r="B3290" s="116" t="s">
        <v>4647</v>
      </c>
      <c r="C3290" s="115" t="s">
        <v>4643</v>
      </c>
      <c r="D3290" s="13">
        <v>18</v>
      </c>
      <c r="E3290" s="116"/>
      <c r="F3290" s="116"/>
      <c r="G3290" s="116"/>
    </row>
    <row r="3291" s="3" customFormat="1" ht="22.5" spans="1:7">
      <c r="A3291" s="116">
        <v>430000021</v>
      </c>
      <c r="B3291" s="116" t="s">
        <v>4648</v>
      </c>
      <c r="C3291" s="115" t="s">
        <v>4630</v>
      </c>
      <c r="D3291" s="13">
        <v>18</v>
      </c>
      <c r="E3291" s="116" t="s">
        <v>4649</v>
      </c>
      <c r="F3291" s="116"/>
      <c r="G3291" s="116"/>
    </row>
    <row r="3292" s="3" customFormat="1" ht="22.5" spans="1:7">
      <c r="A3292" s="116">
        <v>430000022</v>
      </c>
      <c r="B3292" s="116" t="s">
        <v>4650</v>
      </c>
      <c r="C3292" s="115" t="s">
        <v>4643</v>
      </c>
      <c r="D3292" s="13">
        <v>28</v>
      </c>
      <c r="E3292" s="116" t="s">
        <v>4651</v>
      </c>
      <c r="F3292" s="116"/>
      <c r="G3292" s="116"/>
    </row>
    <row r="3293" s="3" customFormat="1" ht="22.5" spans="1:7">
      <c r="A3293" s="116">
        <v>430000023</v>
      </c>
      <c r="B3293" s="116" t="s">
        <v>4652</v>
      </c>
      <c r="C3293" s="115" t="s">
        <v>4630</v>
      </c>
      <c r="D3293" s="13">
        <v>8</v>
      </c>
      <c r="E3293" s="116" t="s">
        <v>4653</v>
      </c>
      <c r="F3293" s="116"/>
      <c r="G3293" s="116"/>
    </row>
    <row r="3294" s="3" customFormat="1" spans="1:7">
      <c r="A3294" s="114">
        <v>44</v>
      </c>
      <c r="B3294" s="114" t="s">
        <v>4654</v>
      </c>
      <c r="C3294" s="115"/>
      <c r="D3294" s="13"/>
      <c r="E3294" s="116"/>
      <c r="F3294" s="116"/>
      <c r="G3294" s="116"/>
    </row>
    <row r="3295" s="3" customFormat="1" ht="22.5" spans="1:7">
      <c r="A3295" s="116">
        <v>440000001</v>
      </c>
      <c r="B3295" s="116" t="s">
        <v>4655</v>
      </c>
      <c r="C3295" s="115" t="s">
        <v>1090</v>
      </c>
      <c r="D3295" s="13">
        <v>18</v>
      </c>
      <c r="E3295" s="116" t="s">
        <v>4656</v>
      </c>
      <c r="F3295" s="116"/>
      <c r="G3295" s="116"/>
    </row>
    <row r="3296" s="3" customFormat="1" ht="22.5" spans="1:7">
      <c r="A3296" s="116">
        <v>440000002</v>
      </c>
      <c r="B3296" s="116" t="s">
        <v>4657</v>
      </c>
      <c r="C3296" s="115" t="s">
        <v>1090</v>
      </c>
      <c r="D3296" s="13">
        <v>28</v>
      </c>
      <c r="E3296" s="116" t="s">
        <v>4658</v>
      </c>
      <c r="F3296" s="116"/>
      <c r="G3296" s="116"/>
    </row>
    <row r="3297" s="3" customFormat="1" spans="1:7">
      <c r="A3297" s="10">
        <v>440000003</v>
      </c>
      <c r="B3297" s="18" t="s">
        <v>4659</v>
      </c>
      <c r="C3297" s="12" t="s">
        <v>1090</v>
      </c>
      <c r="D3297" s="13">
        <v>18</v>
      </c>
      <c r="E3297" s="18" t="s">
        <v>4660</v>
      </c>
      <c r="F3297" s="18"/>
      <c r="G3297" s="18"/>
    </row>
    <row r="3298" s="3" customFormat="1" ht="45" spans="1:7">
      <c r="A3298" s="116">
        <v>440000004</v>
      </c>
      <c r="B3298" s="116" t="s">
        <v>4661</v>
      </c>
      <c r="C3298" s="115" t="s">
        <v>4662</v>
      </c>
      <c r="D3298" s="13">
        <v>9</v>
      </c>
      <c r="E3298" s="121" t="s">
        <v>4663</v>
      </c>
      <c r="F3298" s="116"/>
      <c r="G3298" s="116"/>
    </row>
    <row r="3299" s="3" customFormat="1" spans="1:7">
      <c r="A3299" s="116" t="s">
        <v>4664</v>
      </c>
      <c r="B3299" s="116" t="s">
        <v>4665</v>
      </c>
      <c r="C3299" s="115" t="s">
        <v>4666</v>
      </c>
      <c r="D3299" s="13">
        <v>3</v>
      </c>
      <c r="E3299" s="116"/>
      <c r="F3299" s="116"/>
      <c r="G3299" s="116"/>
    </row>
    <row r="3300" s="3" customFormat="1" spans="1:7">
      <c r="A3300" s="116">
        <v>440000005</v>
      </c>
      <c r="B3300" s="116" t="s">
        <v>4667</v>
      </c>
      <c r="C3300" s="115" t="s">
        <v>4666</v>
      </c>
      <c r="D3300" s="13">
        <v>14</v>
      </c>
      <c r="E3300" s="116" t="s">
        <v>4668</v>
      </c>
      <c r="F3300" s="116"/>
      <c r="G3300" s="116"/>
    </row>
    <row r="3301" s="3" customFormat="1" spans="1:7">
      <c r="A3301" s="116">
        <v>440000006</v>
      </c>
      <c r="B3301" s="116" t="s">
        <v>4669</v>
      </c>
      <c r="C3301" s="115" t="s">
        <v>1090</v>
      </c>
      <c r="D3301" s="13">
        <v>14</v>
      </c>
      <c r="E3301" s="116"/>
      <c r="F3301" s="116"/>
      <c r="G3301" s="116"/>
    </row>
    <row r="3302" s="3" customFormat="1" spans="1:7">
      <c r="A3302" s="114">
        <v>45</v>
      </c>
      <c r="B3302" s="114" t="s">
        <v>4670</v>
      </c>
      <c r="C3302" s="115"/>
      <c r="D3302" s="13"/>
      <c r="E3302" s="116"/>
      <c r="F3302" s="116"/>
      <c r="G3302" s="116"/>
    </row>
    <row r="3303" s="3" customFormat="1" spans="1:7">
      <c r="A3303" s="10">
        <v>450000006</v>
      </c>
      <c r="B3303" s="17" t="s">
        <v>4671</v>
      </c>
      <c r="C3303" s="12" t="s">
        <v>1090</v>
      </c>
      <c r="D3303" s="13">
        <v>46</v>
      </c>
      <c r="E3303" s="18" t="s">
        <v>4672</v>
      </c>
      <c r="F3303" s="18"/>
      <c r="G3303" s="18"/>
    </row>
    <row r="3304" s="3" customFormat="1" spans="1:7">
      <c r="A3304" s="116">
        <v>450000007</v>
      </c>
      <c r="B3304" s="122" t="s">
        <v>4673</v>
      </c>
      <c r="C3304" s="115" t="s">
        <v>1090</v>
      </c>
      <c r="D3304" s="13">
        <v>28</v>
      </c>
      <c r="E3304" s="116"/>
      <c r="F3304" s="116"/>
      <c r="G3304" s="116"/>
    </row>
    <row r="3305" s="3" customFormat="1" spans="1:7">
      <c r="A3305" s="119">
        <v>450000008</v>
      </c>
      <c r="B3305" s="123" t="s">
        <v>4674</v>
      </c>
      <c r="C3305" s="120" t="s">
        <v>1090</v>
      </c>
      <c r="D3305" s="13">
        <v>28</v>
      </c>
      <c r="E3305" s="119"/>
      <c r="F3305" s="119"/>
      <c r="G3305" s="14"/>
    </row>
    <row r="3306" s="3" customFormat="1" spans="1:7">
      <c r="A3306" s="119" t="s">
        <v>4675</v>
      </c>
      <c r="B3306" s="123" t="s">
        <v>4676</v>
      </c>
      <c r="C3306" s="120" t="s">
        <v>1090</v>
      </c>
      <c r="D3306" s="13">
        <v>46</v>
      </c>
      <c r="E3306" s="119"/>
      <c r="F3306" s="119"/>
      <c r="G3306" s="14"/>
    </row>
    <row r="3307" s="3" customFormat="1" spans="1:7">
      <c r="A3307" s="119">
        <v>450000009</v>
      </c>
      <c r="B3307" s="123" t="s">
        <v>4677</v>
      </c>
      <c r="C3307" s="120" t="s">
        <v>1090</v>
      </c>
      <c r="D3307" s="13">
        <v>28</v>
      </c>
      <c r="E3307" s="119"/>
      <c r="F3307" s="119"/>
      <c r="G3307" s="119"/>
    </row>
    <row r="3308" s="3" customFormat="1" spans="1:7">
      <c r="A3308" s="119" t="s">
        <v>4678</v>
      </c>
      <c r="B3308" s="15" t="s">
        <v>4679</v>
      </c>
      <c r="C3308" s="13" t="s">
        <v>1090</v>
      </c>
      <c r="D3308" s="13">
        <v>46</v>
      </c>
      <c r="E3308" s="117"/>
      <c r="F3308" s="14"/>
      <c r="G3308" s="14"/>
    </row>
    <row r="3309" s="3" customFormat="1" spans="1:7">
      <c r="A3309" s="119" t="s">
        <v>4680</v>
      </c>
      <c r="B3309" s="15" t="s">
        <v>4681</v>
      </c>
      <c r="C3309" s="13" t="s">
        <v>1090</v>
      </c>
      <c r="D3309" s="13">
        <v>46</v>
      </c>
      <c r="E3309" s="117"/>
      <c r="F3309" s="14"/>
      <c r="G3309" s="14"/>
    </row>
    <row r="3310" s="3" customFormat="1" spans="1:7">
      <c r="A3310" s="119" t="s">
        <v>4682</v>
      </c>
      <c r="B3310" s="15" t="s">
        <v>4683</v>
      </c>
      <c r="C3310" s="13" t="s">
        <v>1090</v>
      </c>
      <c r="D3310" s="13">
        <v>46</v>
      </c>
      <c r="E3310" s="117"/>
      <c r="F3310" s="14"/>
      <c r="G3310" s="14"/>
    </row>
    <row r="3311" s="3" customFormat="1" spans="1:7">
      <c r="A3311" s="119" t="s">
        <v>4684</v>
      </c>
      <c r="B3311" s="15" t="s">
        <v>4685</v>
      </c>
      <c r="C3311" s="13" t="s">
        <v>1090</v>
      </c>
      <c r="D3311" s="13">
        <v>37</v>
      </c>
      <c r="E3311" s="117"/>
      <c r="F3311" s="14"/>
      <c r="G3311" s="14"/>
    </row>
    <row r="3312" s="3" customFormat="1" spans="1:7">
      <c r="A3312" s="119" t="s">
        <v>4686</v>
      </c>
      <c r="B3312" s="15" t="s">
        <v>4687</v>
      </c>
      <c r="C3312" s="13" t="s">
        <v>1090</v>
      </c>
      <c r="D3312" s="13">
        <v>28</v>
      </c>
      <c r="E3312" s="117"/>
      <c r="F3312" s="14"/>
      <c r="G3312" s="14"/>
    </row>
    <row r="3313" s="3" customFormat="1" spans="1:7">
      <c r="A3313" s="119" t="s">
        <v>4688</v>
      </c>
      <c r="B3313" s="15" t="s">
        <v>4689</v>
      </c>
      <c r="C3313" s="13" t="s">
        <v>1090</v>
      </c>
      <c r="D3313" s="13">
        <v>37</v>
      </c>
      <c r="E3313" s="117"/>
      <c r="F3313" s="14"/>
      <c r="G3313" s="14"/>
    </row>
    <row r="3314" s="3" customFormat="1" ht="22.5" spans="1:7">
      <c r="A3314" s="119" t="s">
        <v>4690</v>
      </c>
      <c r="B3314" s="15" t="s">
        <v>4691</v>
      </c>
      <c r="C3314" s="13" t="s">
        <v>1090</v>
      </c>
      <c r="D3314" s="13">
        <v>28</v>
      </c>
      <c r="E3314" s="117"/>
      <c r="F3314" s="14"/>
      <c r="G3314" s="14"/>
    </row>
    <row r="3315" s="3" customFormat="1" spans="1:7">
      <c r="A3315" s="119" t="s">
        <v>4692</v>
      </c>
      <c r="B3315" s="15" t="s">
        <v>4693</v>
      </c>
      <c r="C3315" s="13" t="s">
        <v>1090</v>
      </c>
      <c r="D3315" s="13">
        <v>28</v>
      </c>
      <c r="E3315" s="117"/>
      <c r="F3315" s="14"/>
      <c r="G3315" s="14"/>
    </row>
    <row r="3316" s="3" customFormat="1" spans="1:7">
      <c r="A3316" s="119" t="s">
        <v>4694</v>
      </c>
      <c r="B3316" s="15" t="s">
        <v>4695</v>
      </c>
      <c r="C3316" s="13" t="s">
        <v>1090</v>
      </c>
      <c r="D3316" s="13">
        <v>28</v>
      </c>
      <c r="E3316" s="117"/>
      <c r="F3316" s="14"/>
      <c r="G3316" s="14"/>
    </row>
    <row r="3317" s="3" customFormat="1" spans="1:7">
      <c r="A3317" s="116">
        <v>450000010</v>
      </c>
      <c r="B3317" s="122" t="s">
        <v>4696</v>
      </c>
      <c r="C3317" s="115" t="s">
        <v>1090</v>
      </c>
      <c r="D3317" s="13">
        <v>48</v>
      </c>
      <c r="E3317" s="116"/>
      <c r="F3317" s="116"/>
      <c r="G3317" s="116"/>
    </row>
    <row r="3318" s="3" customFormat="1" ht="22.5" spans="1:7">
      <c r="A3318" s="116">
        <v>450000011</v>
      </c>
      <c r="B3318" s="122" t="s">
        <v>4697</v>
      </c>
      <c r="C3318" s="115" t="s">
        <v>4698</v>
      </c>
      <c r="D3318" s="13">
        <v>37</v>
      </c>
      <c r="E3318" s="116"/>
      <c r="F3318" s="116"/>
      <c r="G3318" s="116"/>
    </row>
    <row r="3319" s="3" customFormat="1" ht="22.5" spans="1:7">
      <c r="A3319" s="14">
        <v>450000012</v>
      </c>
      <c r="B3319" s="26" t="s">
        <v>4699</v>
      </c>
      <c r="C3319" s="12" t="s">
        <v>1474</v>
      </c>
      <c r="D3319" s="13">
        <v>46</v>
      </c>
      <c r="E3319" s="11" t="s">
        <v>4700</v>
      </c>
      <c r="F3319" s="116"/>
      <c r="G3319" s="116"/>
    </row>
    <row r="3320" s="3" customFormat="1" ht="22.5" spans="1:7">
      <c r="A3320" s="10">
        <v>450000014</v>
      </c>
      <c r="B3320" s="26" t="s">
        <v>4701</v>
      </c>
      <c r="C3320" s="115" t="s">
        <v>1090</v>
      </c>
      <c r="D3320" s="13">
        <v>55</v>
      </c>
      <c r="E3320" s="11" t="s">
        <v>4700</v>
      </c>
      <c r="F3320" s="116"/>
      <c r="G3320" s="11"/>
    </row>
    <row r="3321" s="3" customFormat="1" spans="1:7">
      <c r="A3321" s="114">
        <v>46</v>
      </c>
      <c r="B3321" s="114" t="s">
        <v>4702</v>
      </c>
      <c r="C3321" s="115"/>
      <c r="D3321" s="13"/>
      <c r="E3321" s="116"/>
      <c r="F3321" s="116" t="s">
        <v>4296</v>
      </c>
      <c r="G3321" s="124"/>
    </row>
    <row r="3322" s="3" customFormat="1" spans="1:7">
      <c r="A3322" s="116">
        <v>460000005</v>
      </c>
      <c r="B3322" s="116" t="s">
        <v>4703</v>
      </c>
      <c r="C3322" s="115"/>
      <c r="D3322" s="13"/>
      <c r="E3322" s="116"/>
      <c r="F3322" s="116"/>
      <c r="G3322" s="116"/>
    </row>
    <row r="3323" s="3" customFormat="1" spans="1:7">
      <c r="A3323" s="116" t="s">
        <v>4704</v>
      </c>
      <c r="B3323" s="122" t="s">
        <v>4705</v>
      </c>
      <c r="C3323" s="115" t="s">
        <v>1090</v>
      </c>
      <c r="D3323" s="13">
        <v>280</v>
      </c>
      <c r="E3323" s="116"/>
      <c r="F3323" s="116"/>
      <c r="G3323" s="116"/>
    </row>
    <row r="3324" s="3" customFormat="1" spans="1:7">
      <c r="A3324" s="116" t="s">
        <v>4706</v>
      </c>
      <c r="B3324" s="122" t="s">
        <v>4707</v>
      </c>
      <c r="C3324" s="115" t="s">
        <v>1090</v>
      </c>
      <c r="D3324" s="13">
        <v>400</v>
      </c>
      <c r="E3324" s="116"/>
      <c r="F3324" s="116"/>
      <c r="G3324" s="116"/>
    </row>
    <row r="3325" s="3" customFormat="1" spans="1:7">
      <c r="A3325" s="116">
        <v>460000006</v>
      </c>
      <c r="B3325" s="116" t="s">
        <v>4708</v>
      </c>
      <c r="C3325" s="115" t="s">
        <v>1090</v>
      </c>
      <c r="D3325" s="13">
        <v>780</v>
      </c>
      <c r="E3325" s="116" t="s">
        <v>4709</v>
      </c>
      <c r="F3325" s="116"/>
      <c r="G3325" s="116"/>
    </row>
    <row r="3326" s="3" customFormat="1" spans="1:7">
      <c r="A3326" s="116">
        <v>460000007</v>
      </c>
      <c r="B3326" s="116" t="s">
        <v>4710</v>
      </c>
      <c r="C3326" s="115"/>
      <c r="D3326" s="13"/>
      <c r="E3326" s="116"/>
      <c r="F3326" s="116"/>
      <c r="G3326" s="116"/>
    </row>
    <row r="3327" s="3" customFormat="1" spans="1:7">
      <c r="A3327" s="116" t="s">
        <v>4711</v>
      </c>
      <c r="B3327" s="116" t="s">
        <v>4712</v>
      </c>
      <c r="C3327" s="115" t="s">
        <v>1090</v>
      </c>
      <c r="D3327" s="13">
        <v>900</v>
      </c>
      <c r="E3327" s="116"/>
      <c r="F3327" s="116"/>
      <c r="G3327" s="116"/>
    </row>
    <row r="3328" s="3" customFormat="1" spans="1:7">
      <c r="A3328" s="116" t="s">
        <v>4713</v>
      </c>
      <c r="B3328" s="116" t="s">
        <v>4714</v>
      </c>
      <c r="C3328" s="115" t="s">
        <v>1090</v>
      </c>
      <c r="D3328" s="13">
        <v>1080</v>
      </c>
      <c r="E3328" s="116"/>
      <c r="F3328" s="116"/>
      <c r="G3328" s="116"/>
    </row>
    <row r="3329" s="3" customFormat="1" spans="1:7">
      <c r="A3329" s="116">
        <v>460000008</v>
      </c>
      <c r="B3329" s="116" t="s">
        <v>4715</v>
      </c>
      <c r="C3329" s="115"/>
      <c r="D3329" s="13"/>
      <c r="E3329" s="116"/>
      <c r="F3329" s="116"/>
      <c r="G3329" s="116"/>
    </row>
    <row r="3330" s="3" customFormat="1" spans="1:7">
      <c r="A3330" s="116" t="s">
        <v>4716</v>
      </c>
      <c r="B3330" s="116" t="s">
        <v>4717</v>
      </c>
      <c r="C3330" s="115" t="s">
        <v>1090</v>
      </c>
      <c r="D3330" s="13">
        <v>900</v>
      </c>
      <c r="E3330" s="116"/>
      <c r="F3330" s="116"/>
      <c r="G3330" s="116"/>
    </row>
    <row r="3331" s="3" customFormat="1" spans="1:7">
      <c r="A3331" s="116" t="s">
        <v>4718</v>
      </c>
      <c r="B3331" s="116" t="s">
        <v>4719</v>
      </c>
      <c r="C3331" s="115" t="s">
        <v>1090</v>
      </c>
      <c r="D3331" s="13">
        <v>1080</v>
      </c>
      <c r="E3331" s="116"/>
      <c r="F3331" s="116"/>
      <c r="G3331" s="116"/>
    </row>
    <row r="3332" s="3" customFormat="1" spans="1:7">
      <c r="A3332" s="116">
        <v>460000009</v>
      </c>
      <c r="B3332" s="116" t="s">
        <v>4720</v>
      </c>
      <c r="C3332" s="115" t="s">
        <v>1090</v>
      </c>
      <c r="D3332" s="13">
        <v>670</v>
      </c>
      <c r="E3332" s="116"/>
      <c r="F3332" s="116"/>
      <c r="G3332" s="116"/>
    </row>
    <row r="3333" s="3" customFormat="1" spans="1:7">
      <c r="A3333" s="116">
        <v>460000010</v>
      </c>
      <c r="B3333" s="116" t="s">
        <v>4721</v>
      </c>
      <c r="C3333" s="115" t="s">
        <v>1090</v>
      </c>
      <c r="D3333" s="13">
        <v>1120</v>
      </c>
      <c r="E3333" s="116"/>
      <c r="F3333" s="116"/>
      <c r="G3333" s="116"/>
    </row>
    <row r="3334" s="3" customFormat="1" spans="1:7">
      <c r="A3334" s="116">
        <v>460000011</v>
      </c>
      <c r="B3334" s="116" t="s">
        <v>4722</v>
      </c>
      <c r="C3334" s="115" t="s">
        <v>1090</v>
      </c>
      <c r="D3334" s="13">
        <v>640</v>
      </c>
      <c r="E3334" s="116"/>
      <c r="F3334" s="116"/>
      <c r="G3334" s="116"/>
    </row>
    <row r="3335" s="3" customFormat="1" ht="22.5" spans="1:7">
      <c r="A3335" s="10">
        <v>460000013</v>
      </c>
      <c r="B3335" s="10" t="s">
        <v>4723</v>
      </c>
      <c r="C3335" s="115" t="s">
        <v>1090</v>
      </c>
      <c r="D3335" s="13">
        <v>67</v>
      </c>
      <c r="E3335" s="11" t="s">
        <v>4724</v>
      </c>
      <c r="F3335" s="11"/>
      <c r="G3335" s="11"/>
    </row>
    <row r="3336" s="3" customFormat="1" spans="1:7">
      <c r="A3336" s="10">
        <v>460000014</v>
      </c>
      <c r="B3336" s="10" t="s">
        <v>4725</v>
      </c>
      <c r="C3336" s="115" t="s">
        <v>1090</v>
      </c>
      <c r="D3336" s="13">
        <v>335</v>
      </c>
      <c r="E3336" s="10" t="s">
        <v>4726</v>
      </c>
      <c r="F3336" s="11"/>
      <c r="G3336" s="11"/>
    </row>
    <row r="3337" s="3" customFormat="1" spans="1:7">
      <c r="A3337" s="10">
        <v>460000015</v>
      </c>
      <c r="B3337" s="10" t="s">
        <v>4727</v>
      </c>
      <c r="C3337" s="115" t="s">
        <v>1090</v>
      </c>
      <c r="D3337" s="13">
        <v>74</v>
      </c>
      <c r="E3337" s="10" t="s">
        <v>4728</v>
      </c>
      <c r="F3337" s="11"/>
      <c r="G3337" s="11"/>
    </row>
    <row r="3338" s="3" customFormat="1" ht="22.5" spans="1:7">
      <c r="A3338" s="10">
        <v>460000016</v>
      </c>
      <c r="B3338" s="10" t="s">
        <v>4729</v>
      </c>
      <c r="C3338" s="115" t="s">
        <v>1090</v>
      </c>
      <c r="D3338" s="13">
        <v>390</v>
      </c>
      <c r="E3338" s="11" t="s">
        <v>4730</v>
      </c>
      <c r="F3338" s="11"/>
      <c r="G3338" s="11"/>
    </row>
    <row r="3339" s="3" customFormat="1" ht="22.5" spans="1:7">
      <c r="A3339" s="10">
        <v>460000017</v>
      </c>
      <c r="B3339" s="10" t="s">
        <v>4731</v>
      </c>
      <c r="C3339" s="115" t="s">
        <v>1090</v>
      </c>
      <c r="D3339" s="13">
        <v>670</v>
      </c>
      <c r="E3339" s="11" t="s">
        <v>4732</v>
      </c>
      <c r="F3339" s="11"/>
      <c r="G3339" s="116"/>
    </row>
    <row r="3340" s="3" customFormat="1" ht="22.5" spans="1:7">
      <c r="A3340" s="10">
        <v>460000018</v>
      </c>
      <c r="B3340" s="10" t="s">
        <v>4733</v>
      </c>
      <c r="C3340" s="115" t="s">
        <v>1090</v>
      </c>
      <c r="D3340" s="13">
        <v>390</v>
      </c>
      <c r="E3340" s="11" t="s">
        <v>4734</v>
      </c>
      <c r="F3340" s="11"/>
      <c r="G3340" s="116"/>
    </row>
    <row r="3341" s="3" customFormat="1" spans="1:7">
      <c r="A3341" s="10">
        <v>460000019</v>
      </c>
      <c r="B3341" s="10" t="s">
        <v>4735</v>
      </c>
      <c r="C3341" s="115" t="s">
        <v>1090</v>
      </c>
      <c r="D3341" s="13">
        <v>110</v>
      </c>
      <c r="E3341" s="11" t="s">
        <v>4736</v>
      </c>
      <c r="F3341" s="11"/>
      <c r="G3341" s="116"/>
    </row>
    <row r="3342" s="3" customFormat="1" ht="22.5" spans="1:7">
      <c r="A3342" s="10">
        <v>460000020</v>
      </c>
      <c r="B3342" s="10" t="s">
        <v>4737</v>
      </c>
      <c r="C3342" s="115" t="s">
        <v>1090</v>
      </c>
      <c r="D3342" s="13">
        <v>275</v>
      </c>
      <c r="E3342" s="10" t="s">
        <v>4738</v>
      </c>
      <c r="F3342" s="10"/>
      <c r="G3342" s="116"/>
    </row>
    <row r="3343" s="3" customFormat="1" ht="22.5" spans="1:7">
      <c r="A3343" s="10">
        <v>460000021</v>
      </c>
      <c r="B3343" s="10" t="s">
        <v>4739</v>
      </c>
      <c r="C3343" s="115" t="s">
        <v>1090</v>
      </c>
      <c r="D3343" s="13">
        <v>185</v>
      </c>
      <c r="E3343" s="10" t="s">
        <v>4740</v>
      </c>
      <c r="F3343" s="10"/>
      <c r="G3343" s="116"/>
    </row>
    <row r="3344" s="3" customFormat="1" ht="22.5" spans="1:7">
      <c r="A3344" s="10">
        <v>460000022</v>
      </c>
      <c r="B3344" s="10" t="s">
        <v>4741</v>
      </c>
      <c r="C3344" s="115" t="s">
        <v>1090</v>
      </c>
      <c r="D3344" s="13">
        <v>185</v>
      </c>
      <c r="E3344" s="10" t="s">
        <v>4742</v>
      </c>
      <c r="F3344" s="10"/>
      <c r="G3344" s="11"/>
    </row>
    <row r="3345" s="3" customFormat="1" spans="1:7">
      <c r="A3345" s="114">
        <v>47</v>
      </c>
      <c r="B3345" s="114" t="s">
        <v>4743</v>
      </c>
      <c r="C3345" s="115"/>
      <c r="D3345" s="13"/>
      <c r="E3345" s="116"/>
      <c r="F3345" s="116"/>
      <c r="G3345" s="116"/>
    </row>
    <row r="3346" s="3" customFormat="1" spans="1:7">
      <c r="A3346" s="116">
        <v>470000011</v>
      </c>
      <c r="B3346" s="116" t="s">
        <v>4744</v>
      </c>
      <c r="C3346" s="115" t="s">
        <v>1090</v>
      </c>
      <c r="D3346" s="13">
        <v>23</v>
      </c>
      <c r="E3346" s="116" t="s">
        <v>4575</v>
      </c>
      <c r="F3346" s="116"/>
      <c r="G3346" s="116"/>
    </row>
    <row r="3347" s="3" customFormat="1" ht="22.5" spans="1:7">
      <c r="A3347" s="116">
        <v>470000012</v>
      </c>
      <c r="B3347" s="116" t="s">
        <v>4745</v>
      </c>
      <c r="C3347" s="115" t="s">
        <v>1474</v>
      </c>
      <c r="D3347" s="13">
        <v>9</v>
      </c>
      <c r="E3347" s="116"/>
      <c r="F3347" s="116"/>
      <c r="G3347" s="116"/>
    </row>
    <row r="3348" s="3" customFormat="1" ht="54" spans="1:7">
      <c r="A3348" s="116">
        <v>110200002</v>
      </c>
      <c r="B3348" s="125" t="s">
        <v>1089</v>
      </c>
      <c r="C3348" s="125" t="s">
        <v>1090</v>
      </c>
      <c r="D3348" s="126">
        <v>50</v>
      </c>
      <c r="E3348" s="125" t="s">
        <v>1091</v>
      </c>
      <c r="F3348" s="125"/>
      <c r="G3348" s="125"/>
    </row>
    <row r="3349" s="3" customFormat="1" spans="1:7">
      <c r="A3349" s="116">
        <v>450000001</v>
      </c>
      <c r="B3349" s="127" t="s">
        <v>1093</v>
      </c>
      <c r="C3349" s="127" t="s">
        <v>1090</v>
      </c>
      <c r="D3349" s="126">
        <v>25</v>
      </c>
      <c r="E3349" s="127"/>
      <c r="F3349" s="127"/>
      <c r="G3349" s="126"/>
    </row>
    <row r="3350" s="3" customFormat="1" spans="1:7">
      <c r="A3350" s="116">
        <v>450000002</v>
      </c>
      <c r="B3350" s="127" t="s">
        <v>1094</v>
      </c>
      <c r="C3350" s="127" t="s">
        <v>1090</v>
      </c>
      <c r="D3350" s="126">
        <v>25</v>
      </c>
      <c r="E3350" s="127"/>
      <c r="F3350" s="127"/>
      <c r="G3350" s="126"/>
    </row>
    <row r="3351" s="3" customFormat="1" spans="1:7">
      <c r="A3351" s="116">
        <v>450000003</v>
      </c>
      <c r="B3351" s="125" t="s">
        <v>1095</v>
      </c>
      <c r="C3351" s="125" t="s">
        <v>1090</v>
      </c>
      <c r="D3351" s="126">
        <v>28</v>
      </c>
      <c r="E3351" s="125" t="s">
        <v>1096</v>
      </c>
      <c r="F3351" s="125"/>
      <c r="G3351" s="126"/>
    </row>
    <row r="3352" s="3" customFormat="1" spans="1:7">
      <c r="A3352" s="116">
        <v>450000004</v>
      </c>
      <c r="B3352" s="127" t="s">
        <v>1097</v>
      </c>
      <c r="C3352" s="127" t="s">
        <v>1090</v>
      </c>
      <c r="D3352" s="126">
        <v>20</v>
      </c>
      <c r="E3352" s="127"/>
      <c r="F3352" s="127"/>
      <c r="G3352" s="126"/>
    </row>
    <row r="3353" s="3" customFormat="1" spans="1:7">
      <c r="A3353" s="116">
        <v>450000005</v>
      </c>
      <c r="B3353" s="127" t="s">
        <v>1098</v>
      </c>
      <c r="C3353" s="127" t="s">
        <v>1090</v>
      </c>
      <c r="D3353" s="126">
        <v>40</v>
      </c>
      <c r="E3353" s="127"/>
      <c r="F3353" s="127"/>
      <c r="G3353" s="126"/>
    </row>
    <row r="3354" s="3" customFormat="1" spans="1:7">
      <c r="A3354" s="116">
        <v>480000001</v>
      </c>
      <c r="B3354" s="127" t="s">
        <v>1099</v>
      </c>
      <c r="C3354" s="127" t="s">
        <v>1090</v>
      </c>
      <c r="D3354" s="126">
        <v>10</v>
      </c>
      <c r="E3354" s="127"/>
      <c r="F3354" s="127"/>
      <c r="G3354" s="126"/>
    </row>
    <row r="3355" s="3" customFormat="1" spans="1:7">
      <c r="A3355" s="116">
        <v>480000003</v>
      </c>
      <c r="B3355" s="127" t="s">
        <v>1100</v>
      </c>
      <c r="C3355" s="127" t="s">
        <v>1090</v>
      </c>
      <c r="D3355" s="126">
        <v>10</v>
      </c>
      <c r="E3355" s="127"/>
      <c r="F3355" s="127"/>
      <c r="G3355" s="126"/>
    </row>
    <row r="3356" s="3" customFormat="1" ht="27" spans="1:7">
      <c r="A3356" s="116" t="s">
        <v>1101</v>
      </c>
      <c r="B3356" s="127" t="s">
        <v>1102</v>
      </c>
      <c r="C3356" s="127" t="s">
        <v>1103</v>
      </c>
      <c r="D3356" s="126">
        <v>180</v>
      </c>
      <c r="E3356" s="127" t="s">
        <v>1104</v>
      </c>
      <c r="F3356" s="127"/>
      <c r="G3356" s="127"/>
    </row>
    <row r="3357" s="3" customFormat="1" spans="1:7">
      <c r="A3357" s="116">
        <v>480000005</v>
      </c>
      <c r="B3357" s="127" t="s">
        <v>1105</v>
      </c>
      <c r="C3357" s="127" t="s">
        <v>1106</v>
      </c>
      <c r="D3357" s="126">
        <v>3</v>
      </c>
      <c r="E3357" s="127"/>
      <c r="F3357" s="127"/>
      <c r="G3357" s="126"/>
    </row>
  </sheetData>
  <mergeCells count="1">
    <mergeCell ref="A1:G1"/>
  </mergeCells>
  <conditionalFormatting sqref="A159:A1198">
    <cfRule type="duplicateValues" dxfId="0" priority="1"/>
  </conditionalFormatting>
  <conditionalFormatting sqref="A1199:A2712">
    <cfRule type="duplicateValues" dxfId="0" priority="2"/>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1</Company>
  <Application>Microsoft Excel</Application>
  <HeadingPairs>
    <vt:vector size="2" baseType="variant">
      <vt:variant>
        <vt:lpstr>工作表</vt:lpstr>
      </vt:variant>
      <vt:variant>
        <vt:i4>5</vt:i4>
      </vt:variant>
    </vt:vector>
  </HeadingPairs>
  <TitlesOfParts>
    <vt:vector size="5" baseType="lpstr">
      <vt:lpstr>药品</vt:lpstr>
      <vt:lpstr>耗材</vt:lpstr>
      <vt:lpstr>市场调节价抄送</vt:lpstr>
      <vt:lpstr>门诊收费项目</vt:lpstr>
      <vt:lpstr>诊疗项目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综合办</cp:lastModifiedBy>
  <dcterms:created xsi:type="dcterms:W3CDTF">2015-06-05T18:17:00Z</dcterms:created>
  <cp:lastPrinted>2021-05-12T13:48:00Z</cp:lastPrinted>
  <dcterms:modified xsi:type="dcterms:W3CDTF">2023-06-07T00:30:56Z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2052-11.1.0.14177</vt:lpwstr>
  </property>
  <property fmtid="{D5CDD505-2E9C-101B-9397-08002B2CF9AE}" pid="3" name="ICV">
    <vt:lpwstr>B781ED41010B42F69336F1D7472C438C_13</vt:lpwstr>
  </property>
</Properties>
</file>